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<sst xmlns="http://schemas.openxmlformats.org/spreadsheetml/2006/main" count="54" uniqueCount="52">
  <si>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</si>
  <si>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</si>
  <si>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</si>
  <si>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</si>
  <si>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</si>
  <si>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</si>
  <si>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</si>
  <si>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</si>
  <si>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</si>
  <si>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</si>
  <si>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</si>
  <si>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</si>
  <si>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</si>
  <si>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</si>
  <si>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</si>
  <si>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</si>
  <si>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</si>
  <si>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</si>
  <si>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</si>
  <si>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</si>
  <si>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</si>
  <si>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</si>
  <si>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</si>
  <si>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</si>
  <si>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</si>
  <si>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</si>
  <si>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1.2.2.3</t>
  </si>
  <si>
    <t>6.1.3.2.13</t>
  </si>
  <si>
    <t>каша рисовая молочная жидкая</t>
  </si>
  <si>
    <t>114П2009</t>
  </si>
  <si>
    <t>хлеб ржано-пшеничный</t>
  </si>
  <si>
    <t>88М2003</t>
  </si>
  <si>
    <t xml:space="preserve">бутерброд с маслом </t>
  </si>
  <si>
    <t xml:space="preserve">пряник мятный </t>
  </si>
  <si>
    <t>йогурт 2,5%</t>
  </si>
  <si>
    <t>гор.блюдо</t>
  </si>
  <si>
    <t>гор.напиток</t>
  </si>
  <si>
    <t>хлеб</t>
  </si>
  <si>
    <t>закуска</t>
  </si>
  <si>
    <t>4П2009</t>
  </si>
  <si>
    <t xml:space="preserve">салат из белокачанной капусты с морковью </t>
  </si>
  <si>
    <t>147П2013</t>
  </si>
  <si>
    <t>суп картофельный с макаронными изделиями, с цыплятами отварными, с зеленью</t>
  </si>
  <si>
    <t>416М1994</t>
  </si>
  <si>
    <t xml:space="preserve">шницель </t>
  </si>
  <si>
    <t>417П2013</t>
  </si>
  <si>
    <t xml:space="preserve">пюре из гороха с маслом </t>
  </si>
  <si>
    <t>508П2013</t>
  </si>
  <si>
    <t>компот из смеси сухофруктов</t>
  </si>
  <si>
    <t>батон нарезной</t>
  </si>
  <si>
    <t>287П2009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</si>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</sst>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/>
    <xf numFmtId="0" fontId="0" fillId="2" borderId="11" xfId="0" applyFill="1" applyBorder="1"/>
    <xf numFmtId="0" fontId="0" fillId="2" borderId="20" xfId="0" applyFill="1" applyBorder="1"/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 xml:space="preserve">Рассольник ленинградский со сметаной, с цыплятами отварными с зеленью </v>
          </cell>
        </row>
        <row r="63">
          <cell r="D63" t="str">
            <v>Щи из свежей капусты с картофелем</v>
          </cell>
        </row>
        <row r="64">
          <cell r="D64" t="str">
            <v>Суп с макаронными издел. с картофелем</v>
          </cell>
        </row>
        <row r="65">
          <cell r="D65" t="str">
            <v>Борщ с капустой и картофелем</v>
          </cell>
        </row>
        <row r="66">
          <cell r="D66" t="str">
            <v>Суп картофельный с бобовыми</v>
          </cell>
        </row>
        <row r="67">
          <cell r="D67" t="str">
            <v>Суп картофельный с клёцками</v>
          </cell>
        </row>
        <row r="68">
          <cell r="D68" t="str">
            <v>Запеканка картофельная с индейкой</v>
          </cell>
        </row>
        <row r="69">
          <cell r="D69" t="str">
            <v>Каша овсяная из Геркулес</v>
          </cell>
        </row>
        <row r="70">
          <cell r="D70" t="str">
            <v>Суп молочный с макаронными изделиями</v>
          </cell>
        </row>
        <row r="71">
          <cell r="D71" t="str">
            <v>Каша молочная манная вязкая</v>
          </cell>
        </row>
        <row r="72">
          <cell r="D72" t="str">
            <v>Каша гречневая с молоком</v>
          </cell>
        </row>
        <row r="73">
          <cell r="D73" t="str">
            <v>Каша пшённая молочная жидкая</v>
          </cell>
        </row>
        <row r="74">
          <cell r="D74" t="str">
            <v>Запеканка из творога</v>
          </cell>
        </row>
        <row r="75">
          <cell r="D75" t="str">
            <v>Омлет натуральный</v>
          </cell>
        </row>
        <row r="76">
          <cell r="D76" t="str">
            <v>Макароны с сыром</v>
          </cell>
        </row>
        <row r="77">
          <cell r="D77" t="str">
            <v>Каша "Дружба"</v>
          </cell>
        </row>
        <row r="78">
          <cell r="D78" t="str">
            <v>Каша рисовая мол. Жидкая</v>
          </cell>
        </row>
        <row r="79">
          <cell r="D79" t="str">
            <v>Котлеты рыбные</v>
          </cell>
        </row>
        <row r="80">
          <cell r="D80" t="str">
            <v>Биточки паровые из индейки</v>
          </cell>
        </row>
        <row r="81">
          <cell r="D81" t="str">
            <v>Плов из индейки</v>
          </cell>
        </row>
        <row r="82">
          <cell r="D82" t="str">
            <v>Котлеты рубленные из цыплят-бройлеров</v>
          </cell>
        </row>
        <row r="83">
          <cell r="D83" t="str">
            <v>Котлеты студенческие</v>
          </cell>
        </row>
        <row r="84">
          <cell r="D84" t="str">
            <v>Жаркое по домашнему из филе индейки</v>
          </cell>
        </row>
        <row r="85">
          <cell r="D85" t="str">
            <v>Рыба запеченная в омлете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из свежих помидоров</v>
          </cell>
        </row>
        <row r="104">
          <cell r="D104" t="str">
            <v>Салат степной</v>
          </cell>
        </row>
        <row r="105">
          <cell r="D105" t="str">
            <v>Салат из свёклы отварной</v>
          </cell>
        </row>
        <row r="106">
          <cell r="D106" t="str">
            <v>Салат из моркови</v>
          </cell>
        </row>
        <row r="107">
          <cell r="D107" t="str">
            <v>Салат из белокоч.капусты с морковью</v>
          </cell>
        </row>
        <row r="108">
          <cell r="D108" t="str">
            <v>Винегрет овощной</v>
          </cell>
        </row>
        <row r="109">
          <cell r="D109" t="str">
            <v>Икра морковная</v>
          </cell>
        </row>
        <row r="110">
          <cell r="D110" t="str">
            <v>Яйца вареные</v>
          </cell>
        </row>
        <row r="111">
          <cell r="D111" t="str">
            <v>Овощи нат. (огурцы свеж.)</v>
          </cell>
        </row>
        <row r="112">
          <cell r="D112" t="str">
            <v>Соус абрикосовый</v>
          </cell>
        </row>
        <row r="113">
          <cell r="D113" t="str">
            <v>Соус томатный</v>
          </cell>
        </row>
        <row r="114">
          <cell r="D114" t="str">
            <v>Молоко сгущ. с сахаром</v>
          </cell>
        </row>
        <row r="115">
          <cell r="D115" t="str">
            <v>Сыр</v>
          </cell>
        </row>
        <row r="116">
          <cell r="D116" t="str">
            <v>Молоко кипяченное</v>
          </cell>
        </row>
        <row r="117">
          <cell r="D117" t="str">
            <v>Сметана</v>
          </cell>
        </row>
        <row r="118">
          <cell r="D118" t="str">
            <v>Ряженка</v>
          </cell>
        </row>
        <row r="119">
          <cell r="D119" t="str">
            <v>Йогурт</v>
          </cell>
        </row>
        <row r="120">
          <cell r="D120" t="str">
            <v>Бутерброд с маслом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19</v>
      </c>
      <c r="F1" s="9"/>
      <c r="I1" t="s">
        <v>1</v>
      </c>
      <c r="J1" s="8">
        <v>45639</v>
      </c>
    </row>
    <row r="2" spans="1:10" ht="7.5" customHeight="1" thickBot="1"/>
    <row r="3" spans="1:10" ht="15" thickBot="1">
      <c r="A3" s="5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4" t="s">
        <v>35</v>
      </c>
      <c r="C4" s="39" t="s">
        <v>29</v>
      </c>
      <c r="D4" s="38" t="s">
        <v>28</v>
      </c>
      <c r="E4" s="34">
        <v>210</v>
      </c>
      <c r="F4" s="35">
        <v>23.11</v>
      </c>
      <c r="G4" s="34">
        <v>215.25</v>
      </c>
      <c r="H4" s="34">
        <v>5.25</v>
      </c>
      <c r="I4" s="34">
        <v>6.78</v>
      </c>
      <c r="J4" s="36">
        <v>33.4</v>
      </c>
    </row>
    <row r="5" spans="1:10">
      <c r="A5" s="2"/>
      <c r="B5" s="43" t="s">
        <v>36</v>
      </c>
      <c r="C5" s="40" t="s">
        <v>50</v>
      </c>
      <c r="D5" s="41" t="s">
        <v>51</v>
      </c>
      <c r="E5" s="32">
        <v>200</v>
      </c>
      <c r="F5" s="37">
        <v>7.88</v>
      </c>
      <c r="G5" s="32">
        <v>89.32</v>
      </c>
      <c r="H5" s="32">
        <v>1.4</v>
      </c>
      <c r="I5" s="32">
        <v>1.6</v>
      </c>
      <c r="J5" s="33">
        <v>17.36</v>
      </c>
    </row>
    <row r="6" spans="1:10">
      <c r="A6" s="2"/>
      <c r="B6" s="43" t="s">
        <v>37</v>
      </c>
      <c r="C6" s="40" t="s">
        <v>23</v>
      </c>
      <c r="D6" s="40" t="s">
        <v>30</v>
      </c>
      <c r="E6" s="32">
        <v>17.2</v>
      </c>
      <c r="F6" s="37">
        <v>1.53</v>
      </c>
      <c r="G6" s="32">
        <v>39.9</v>
      </c>
      <c r="H6" s="32">
        <v>0.96</v>
      </c>
      <c r="I6" s="32">
        <v>0.19</v>
      </c>
      <c r="J6" s="33">
        <v>8.5</v>
      </c>
    </row>
    <row r="7" spans="1:10">
      <c r="A7" s="2"/>
      <c r="B7" s="40"/>
      <c r="C7" s="40" t="s">
        <v>31</v>
      </c>
      <c r="D7" s="40" t="s">
        <v>32</v>
      </c>
      <c r="E7" s="32">
        <v>40</v>
      </c>
      <c r="F7" s="37">
        <v>17.07</v>
      </c>
      <c r="G7" s="32">
        <v>152</v>
      </c>
      <c r="H7" s="32">
        <v>2.36</v>
      </c>
      <c r="I7" s="32">
        <v>9.15</v>
      </c>
      <c r="J7" s="33">
        <v>15.02</v>
      </c>
    </row>
    <row r="8" spans="1:10">
      <c r="A8" s="2"/>
      <c r="B8" s="40"/>
      <c r="C8" s="40" t="s">
        <v>27</v>
      </c>
      <c r="D8" s="41" t="s">
        <v>33</v>
      </c>
      <c r="E8" s="32">
        <v>35</v>
      </c>
      <c r="F8" s="37">
        <v>8.6999999999999993</v>
      </c>
      <c r="G8" s="32">
        <v>121.1</v>
      </c>
      <c r="H8" s="32">
        <v>2.2000000000000002</v>
      </c>
      <c r="I8" s="32">
        <v>0.7</v>
      </c>
      <c r="J8" s="33">
        <v>26.46</v>
      </c>
    </row>
    <row r="9" spans="1:10">
      <c r="A9" s="2"/>
      <c r="B9" s="29"/>
      <c r="C9" s="40" t="s">
        <v>26</v>
      </c>
      <c r="D9" s="41" t="s">
        <v>34</v>
      </c>
      <c r="E9" s="32">
        <v>200</v>
      </c>
      <c r="F9" s="37">
        <v>39.15</v>
      </c>
      <c r="G9" s="37">
        <v>180</v>
      </c>
      <c r="H9" s="37">
        <v>8</v>
      </c>
      <c r="I9" s="37">
        <v>3</v>
      </c>
      <c r="J9" s="37">
        <v>28.6</v>
      </c>
    </row>
    <row r="10" spans="1:10" ht="15" thickBot="1">
      <c r="A10" s="3"/>
      <c r="B10" s="22"/>
      <c r="C10" s="46"/>
      <c r="D10" s="46"/>
      <c r="E10" s="46"/>
      <c r="F10" s="52"/>
      <c r="G10" s="46"/>
      <c r="H10" s="46"/>
      <c r="I10" s="46"/>
      <c r="J10" s="47"/>
    </row>
    <row r="11" spans="1:10">
      <c r="A11" s="1" t="s">
        <v>11</v>
      </c>
      <c r="B11" s="30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2" t="s">
        <v>38</v>
      </c>
      <c r="C14" s="39" t="s">
        <v>39</v>
      </c>
      <c r="D14" s="38" t="s">
        <v>40</v>
      </c>
      <c r="E14" s="35">
        <v>60</v>
      </c>
      <c r="F14" s="35">
        <v>5.3</v>
      </c>
      <c r="G14" s="34">
        <v>42.01</v>
      </c>
      <c r="H14" s="34">
        <v>0.5</v>
      </c>
      <c r="I14" s="34">
        <v>3.04</v>
      </c>
      <c r="J14" s="34">
        <v>3.79</v>
      </c>
    </row>
    <row r="15" spans="1:10">
      <c r="A15" s="2"/>
      <c r="B15" s="45" t="s">
        <v>13</v>
      </c>
      <c r="C15" s="24" t="s">
        <v>41</v>
      </c>
      <c r="D15" s="24" t="s">
        <v>42</v>
      </c>
      <c r="E15" s="48">
        <v>215.5</v>
      </c>
      <c r="F15" s="20">
        <v>25.14</v>
      </c>
      <c r="G15" s="48">
        <v>142.74</v>
      </c>
      <c r="H15" s="48">
        <v>6.19</v>
      </c>
      <c r="I15" s="48">
        <v>6.31</v>
      </c>
      <c r="J15" s="48">
        <v>15.28</v>
      </c>
    </row>
    <row r="16" spans="1:10">
      <c r="A16" s="2"/>
      <c r="B16" s="43" t="s">
        <v>14</v>
      </c>
      <c r="C16" s="40" t="s">
        <v>43</v>
      </c>
      <c r="D16" s="41" t="s">
        <v>44</v>
      </c>
      <c r="E16" s="32">
        <v>90</v>
      </c>
      <c r="F16" s="37">
        <v>43.61</v>
      </c>
      <c r="G16" s="32">
        <v>253.8</v>
      </c>
      <c r="H16" s="32">
        <v>11.61</v>
      </c>
      <c r="I16" s="32">
        <v>18.27</v>
      </c>
      <c r="J16" s="32">
        <v>10.35</v>
      </c>
    </row>
    <row r="17" spans="1:10">
      <c r="A17" s="2"/>
      <c r="B17" s="43" t="s">
        <v>15</v>
      </c>
      <c r="C17" s="40" t="s">
        <v>45</v>
      </c>
      <c r="D17" s="41" t="s">
        <v>46</v>
      </c>
      <c r="E17" s="32">
        <v>155</v>
      </c>
      <c r="F17" s="37">
        <v>12.05</v>
      </c>
      <c r="G17" s="32">
        <v>248.9</v>
      </c>
      <c r="H17" s="32">
        <v>14.64</v>
      </c>
      <c r="I17" s="32">
        <v>5.57</v>
      </c>
      <c r="J17" s="32">
        <v>29.1</v>
      </c>
    </row>
    <row r="18" spans="1:10">
      <c r="A18" s="2"/>
      <c r="B18" s="43" t="s">
        <v>16</v>
      </c>
      <c r="C18" s="40" t="s">
        <v>47</v>
      </c>
      <c r="D18" s="41" t="s">
        <v>48</v>
      </c>
      <c r="E18" s="32">
        <v>200</v>
      </c>
      <c r="F18" s="37">
        <v>5.98</v>
      </c>
      <c r="G18" s="32">
        <v>110</v>
      </c>
      <c r="H18" s="32">
        <v>0.5</v>
      </c>
      <c r="I18" s="32">
        <v>0</v>
      </c>
      <c r="J18" s="32">
        <v>27</v>
      </c>
    </row>
    <row r="19" spans="1:10">
      <c r="A19" s="2"/>
      <c r="B19" s="43" t="s">
        <v>20</v>
      </c>
      <c r="C19" s="40" t="s">
        <v>24</v>
      </c>
      <c r="D19" s="41" t="s">
        <v>49</v>
      </c>
      <c r="E19" s="32">
        <v>20</v>
      </c>
      <c r="F19" s="37">
        <v>2.68</v>
      </c>
      <c r="G19" s="32">
        <v>52.4</v>
      </c>
      <c r="H19" s="32">
        <v>1.5</v>
      </c>
      <c r="I19" s="32">
        <v>0.57999999999999996</v>
      </c>
      <c r="J19" s="32">
        <v>10.28</v>
      </c>
    </row>
    <row r="20" spans="1:10">
      <c r="A20" s="2"/>
      <c r="B20" s="43" t="s">
        <v>18</v>
      </c>
      <c r="C20" s="40" t="s">
        <v>23</v>
      </c>
      <c r="D20" s="41" t="s">
        <v>30</v>
      </c>
      <c r="E20" s="32">
        <v>35</v>
      </c>
      <c r="F20" s="37">
        <v>2.68</v>
      </c>
      <c r="G20" s="32">
        <v>81.2</v>
      </c>
      <c r="H20" s="32">
        <v>1.96</v>
      </c>
      <c r="I20" s="32">
        <v>0.39</v>
      </c>
      <c r="J20" s="32">
        <v>17.29</v>
      </c>
    </row>
    <row r="21" spans="1:10">
      <c r="A21" s="2"/>
      <c r="B21" s="11"/>
      <c r="C21" s="11"/>
      <c r="D21" s="16"/>
      <c r="E21" s="12"/>
      <c r="F21" s="13">
        <f>SUM(F14:F20)</f>
        <v>97.440000000000012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14:D20 D4:D8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2024-12-15T10:45:51Z</dcterms:modified>
</cp:coreProperties>
</file>