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</externalReferences>
  <definedNames>
    <definedName name="Блюдо_">[1]Лист1!$D$61:$D$152</definedName>
    <definedName name="хлеб">[2]Лист1!$D$60:$D$151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<sst xmlns="http://schemas.openxmlformats.org/spreadsheetml/2006/main" count="57" uniqueCount="54">
  <si>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</si>
  <si>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</si>
  <si>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</si>
  <si>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</si>
  <si>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</si>
  <si>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</si>
  <si>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</si>
  <si>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</si>
  <si>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</si>
  <si>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</si>
  <si>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</si>
  <si>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</si>
  <si>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</si>
  <si>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</si>
  <si>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</si>
  <si>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</si>
  <si>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</si>
  <si>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</si>
  <si>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</si>
  <si>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</si>
  <si>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</si>
  <si>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</si>
  <si>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</si>
  <si>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</si>
  <si>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</si>
  <si>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</si>
  <si>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1.3.4.2</t>
  </si>
  <si>
    <t>313П2013</t>
  </si>
  <si>
    <t>запеканка из творога</t>
  </si>
  <si>
    <t>299П2009</t>
  </si>
  <si>
    <t>чай с сахаром</t>
  </si>
  <si>
    <t>382П2009</t>
  </si>
  <si>
    <t>молоко сгущенное с сахаром</t>
  </si>
  <si>
    <t>гор.блюдо</t>
  </si>
  <si>
    <t>гор.напиток</t>
  </si>
  <si>
    <t>закуска</t>
  </si>
  <si>
    <t>50П2013</t>
  </si>
  <si>
    <t xml:space="preserve">салат из свеклы отварной </t>
  </si>
  <si>
    <t xml:space="preserve">компот из смеси сухофруктов </t>
  </si>
  <si>
    <t>батон нарезной</t>
  </si>
  <si>
    <t>хлеб ржано-пшеничный</t>
  </si>
  <si>
    <t xml:space="preserve">бутерброд с джемом яблочным </t>
  </si>
  <si>
    <t>106П2009</t>
  </si>
  <si>
    <t>каша молочная манная вязкая</t>
  </si>
  <si>
    <t>9.1.2.6</t>
  </si>
  <si>
    <t>яблоко</t>
  </si>
  <si>
    <t>44П2009</t>
  </si>
  <si>
    <t xml:space="preserve">суп из овощей со сметаной, с циплятами отварными с зеленью </t>
  </si>
  <si>
    <t>195М2009</t>
  </si>
  <si>
    <t xml:space="preserve">биточки паровые из индейки </t>
  </si>
  <si>
    <t>445М2003</t>
  </si>
  <si>
    <t>каша гречневая рассыпчатая</t>
  </si>
  <si>
    <t>508М2013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</si>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</sst>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2" applyFont="1" applyFill="1" applyBorder="1" applyAlignment="1">
      <alignment wrapText="1"/>
    </xf>
    <xf numFmtId="0" fontId="3" fillId="2" borderId="19" xfId="2" applyFont="1" applyFill="1" applyBorder="1" applyAlignment="1">
      <alignment wrapText="1"/>
    </xf>
    <xf numFmtId="1" fontId="3" fillId="2" borderId="1" xfId="2" applyNumberFormat="1" applyFont="1" applyFill="1" applyBorder="1" applyAlignment="1">
      <alignment wrapText="1"/>
    </xf>
    <xf numFmtId="2" fontId="3" fillId="2" borderId="1" xfId="2" applyNumberFormat="1" applyFont="1" applyFill="1" applyBorder="1" applyAlignment="1">
      <alignment wrapText="1"/>
    </xf>
    <xf numFmtId="1" fontId="3" fillId="2" borderId="8" xfId="2" applyNumberFormat="1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птицы с соусом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>Булочка веснушка</v>
          </cell>
        </row>
        <row r="139">
          <cell r="D139" t="str">
            <v xml:space="preserve">Ватрушка с повидлом </v>
          </cell>
        </row>
        <row r="140">
          <cell r="D140" t="str">
            <v>Булочка ванильная</v>
          </cell>
        </row>
        <row r="141">
          <cell r="D141" t="str">
            <v>Бутерброд с джемом</v>
          </cell>
        </row>
        <row r="142">
          <cell r="D142" t="str">
            <v>Булочка молочная</v>
          </cell>
        </row>
        <row r="143">
          <cell r="D143" t="str">
            <v>Печенье сдобное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19</v>
      </c>
      <c r="F1" s="9"/>
      <c r="I1" t="s">
        <v>1</v>
      </c>
      <c r="J1" s="8">
        <v>45678</v>
      </c>
    </row>
    <row r="2" spans="1:10" ht="7.5" customHeight="1" thickBot="1"/>
    <row r="3" spans="1:10" ht="15" thickBot="1">
      <c r="A3" s="5" t="s">
        <v>2</v>
      </c>
      <c r="B3" s="30" t="s">
        <v>3</v>
      </c>
      <c r="C3" s="30" t="s">
        <v>21</v>
      </c>
      <c r="D3" s="30" t="s">
        <v>4</v>
      </c>
      <c r="E3" s="30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41" t="s">
        <v>33</v>
      </c>
      <c r="C4" s="37" t="s">
        <v>27</v>
      </c>
      <c r="D4" s="31" t="s">
        <v>28</v>
      </c>
      <c r="E4" s="32">
        <v>75</v>
      </c>
      <c r="F4" s="33">
        <v>32.130000000000003</v>
      </c>
      <c r="G4" s="32">
        <v>212.48</v>
      </c>
      <c r="H4" s="32">
        <v>12</v>
      </c>
      <c r="I4" s="32">
        <v>12.6</v>
      </c>
      <c r="J4" s="34">
        <v>11.93</v>
      </c>
    </row>
    <row r="5" spans="1:10">
      <c r="A5" s="2"/>
      <c r="B5" s="42" t="s">
        <v>34</v>
      </c>
      <c r="C5" s="38" t="s">
        <v>29</v>
      </c>
      <c r="D5" s="39" t="s">
        <v>30</v>
      </c>
      <c r="E5" s="35">
        <v>200</v>
      </c>
      <c r="F5" s="36">
        <v>2.36</v>
      </c>
      <c r="G5" s="35">
        <v>45.12</v>
      </c>
      <c r="H5" s="35">
        <v>0</v>
      </c>
      <c r="I5" s="35">
        <v>0</v>
      </c>
      <c r="J5" s="40">
        <v>11.28</v>
      </c>
    </row>
    <row r="6" spans="1:10">
      <c r="A6" s="2"/>
      <c r="B6" s="43" t="s">
        <v>18</v>
      </c>
      <c r="C6" s="47" t="s">
        <v>23</v>
      </c>
      <c r="D6" s="48" t="s">
        <v>53</v>
      </c>
      <c r="E6" s="49">
        <v>18</v>
      </c>
      <c r="F6" s="50">
        <v>1.82</v>
      </c>
      <c r="G6" s="49">
        <v>41</v>
      </c>
      <c r="H6" s="49">
        <v>1</v>
      </c>
      <c r="I6" s="49">
        <v>0</v>
      </c>
      <c r="J6" s="51">
        <v>9</v>
      </c>
    </row>
    <row r="7" spans="1:10">
      <c r="A7" s="2"/>
      <c r="B7" s="38"/>
      <c r="C7" s="38" t="s">
        <v>31</v>
      </c>
      <c r="D7" s="38" t="s">
        <v>41</v>
      </c>
      <c r="E7" s="35">
        <v>40</v>
      </c>
      <c r="F7" s="36">
        <v>14.57</v>
      </c>
      <c r="G7" s="35">
        <v>123.6</v>
      </c>
      <c r="H7" s="35">
        <v>1.27</v>
      </c>
      <c r="I7" s="35">
        <v>4</v>
      </c>
      <c r="J7" s="40">
        <v>20.6</v>
      </c>
    </row>
    <row r="8" spans="1:10">
      <c r="A8" s="2"/>
      <c r="B8" s="38"/>
      <c r="C8" s="38" t="s">
        <v>42</v>
      </c>
      <c r="D8" s="39" t="s">
        <v>43</v>
      </c>
      <c r="E8" s="35">
        <v>145</v>
      </c>
      <c r="F8" s="36">
        <v>12.8</v>
      </c>
      <c r="G8" s="35">
        <v>173.23</v>
      </c>
      <c r="H8" s="35">
        <v>4.62</v>
      </c>
      <c r="I8" s="35">
        <v>4.96</v>
      </c>
      <c r="J8" s="40">
        <v>26.71</v>
      </c>
    </row>
    <row r="9" spans="1:10">
      <c r="A9" s="2"/>
      <c r="B9" s="42" t="s">
        <v>17</v>
      </c>
      <c r="C9" s="38" t="s">
        <v>44</v>
      </c>
      <c r="D9" s="39" t="s">
        <v>45</v>
      </c>
      <c r="E9" s="35">
        <v>140</v>
      </c>
      <c r="F9" s="36">
        <v>28.45</v>
      </c>
      <c r="G9" s="35">
        <v>65.8</v>
      </c>
      <c r="H9" s="35">
        <v>0.56000000000000005</v>
      </c>
      <c r="I9" s="35">
        <v>0.56000000000000005</v>
      </c>
      <c r="J9" s="40">
        <v>13.72</v>
      </c>
    </row>
    <row r="10" spans="1:10" ht="15" thickBot="1">
      <c r="A10" s="3"/>
      <c r="B10" s="4"/>
      <c r="C10" s="4" t="s">
        <v>26</v>
      </c>
      <c r="D10" s="15" t="s">
        <v>32</v>
      </c>
      <c r="E10" s="6">
        <v>20</v>
      </c>
      <c r="F10" s="10">
        <v>7.63</v>
      </c>
      <c r="G10" s="6">
        <v>65</v>
      </c>
      <c r="H10" s="6">
        <v>1.44</v>
      </c>
      <c r="I10" s="6">
        <v>1.7</v>
      </c>
      <c r="J10" s="6">
        <v>11.76</v>
      </c>
    </row>
    <row r="11" spans="1:10">
      <c r="A11" s="1" t="s">
        <v>11</v>
      </c>
      <c r="B11" s="29" t="s">
        <v>17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41" t="s">
        <v>35</v>
      </c>
      <c r="C14" s="37" t="s">
        <v>36</v>
      </c>
      <c r="D14" s="31" t="s">
        <v>37</v>
      </c>
      <c r="E14" s="33">
        <v>60</v>
      </c>
      <c r="F14" s="33">
        <v>5.21</v>
      </c>
      <c r="G14" s="32">
        <v>53.4</v>
      </c>
      <c r="H14" s="32">
        <v>0.9</v>
      </c>
      <c r="I14" s="32">
        <v>3.3</v>
      </c>
      <c r="J14" s="32">
        <v>5.04</v>
      </c>
    </row>
    <row r="15" spans="1:10" ht="28.8">
      <c r="A15" s="2"/>
      <c r="B15" s="42" t="s">
        <v>13</v>
      </c>
      <c r="C15" s="38" t="s">
        <v>46</v>
      </c>
      <c r="D15" s="39" t="s">
        <v>47</v>
      </c>
      <c r="E15" s="35">
        <v>210</v>
      </c>
      <c r="F15" s="36">
        <v>24.53</v>
      </c>
      <c r="G15" s="35">
        <v>126.86</v>
      </c>
      <c r="H15" s="35">
        <v>4.1399999999999997</v>
      </c>
      <c r="I15" s="35">
        <v>7.29</v>
      </c>
      <c r="J15" s="35">
        <v>10.210000000000001</v>
      </c>
    </row>
    <row r="16" spans="1:10">
      <c r="A16" s="2"/>
      <c r="B16" s="42" t="s">
        <v>14</v>
      </c>
      <c r="C16" s="38" t="s">
        <v>48</v>
      </c>
      <c r="D16" s="39" t="s">
        <v>49</v>
      </c>
      <c r="E16" s="35">
        <v>90</v>
      </c>
      <c r="F16" s="36">
        <v>44.36</v>
      </c>
      <c r="G16" s="35">
        <v>253.8</v>
      </c>
      <c r="H16" s="35">
        <v>39.42</v>
      </c>
      <c r="I16" s="35">
        <v>16.47</v>
      </c>
      <c r="J16" s="35">
        <v>23.31</v>
      </c>
    </row>
    <row r="17" spans="1:10">
      <c r="A17" s="2"/>
      <c r="B17" s="42" t="s">
        <v>15</v>
      </c>
      <c r="C17" s="38" t="s">
        <v>50</v>
      </c>
      <c r="D17" s="39" t="s">
        <v>51</v>
      </c>
      <c r="E17" s="35">
        <v>150</v>
      </c>
      <c r="F17" s="36">
        <v>13.51</v>
      </c>
      <c r="G17" s="35">
        <v>279</v>
      </c>
      <c r="H17" s="35">
        <v>8.75</v>
      </c>
      <c r="I17" s="35">
        <v>6.62</v>
      </c>
      <c r="J17" s="35">
        <v>43.07</v>
      </c>
    </row>
    <row r="18" spans="1:10">
      <c r="A18" s="2"/>
      <c r="B18" s="42" t="s">
        <v>16</v>
      </c>
      <c r="C18" s="38" t="s">
        <v>52</v>
      </c>
      <c r="D18" s="39" t="s">
        <v>38</v>
      </c>
      <c r="E18" s="35">
        <v>200</v>
      </c>
      <c r="F18" s="36">
        <v>5.98</v>
      </c>
      <c r="G18" s="35">
        <v>110</v>
      </c>
      <c r="H18" s="35">
        <v>0.5</v>
      </c>
      <c r="I18" s="35">
        <v>0</v>
      </c>
      <c r="J18" s="35">
        <v>27</v>
      </c>
    </row>
    <row r="19" spans="1:10">
      <c r="A19" s="2"/>
      <c r="B19" s="42" t="s">
        <v>20</v>
      </c>
      <c r="C19" s="38" t="s">
        <v>24</v>
      </c>
      <c r="D19" s="39" t="s">
        <v>39</v>
      </c>
      <c r="E19" s="35">
        <v>20</v>
      </c>
      <c r="F19" s="36">
        <v>3.09</v>
      </c>
      <c r="G19" s="35">
        <v>52.4</v>
      </c>
      <c r="H19" s="35">
        <v>1.5</v>
      </c>
      <c r="I19" s="35">
        <v>0.57999999999999996</v>
      </c>
      <c r="J19" s="35">
        <v>10.28</v>
      </c>
    </row>
    <row r="20" spans="1:10">
      <c r="A20" s="2"/>
      <c r="B20" s="42" t="s">
        <v>18</v>
      </c>
      <c r="C20" s="38" t="s">
        <v>23</v>
      </c>
      <c r="D20" s="39" t="s">
        <v>40</v>
      </c>
      <c r="E20" s="35">
        <v>40</v>
      </c>
      <c r="F20" s="36">
        <v>3.08</v>
      </c>
      <c r="G20" s="35">
        <v>92.8</v>
      </c>
      <c r="H20" s="35">
        <v>2.2400000000000002</v>
      </c>
      <c r="I20" s="35">
        <v>0.45</v>
      </c>
      <c r="J20" s="35">
        <v>19.760000000000002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5">
    <dataValidation type="list" allowBlank="1" showInputMessage="1" showErrorMessage="1" sqref="D14:D20 D4:D5 D7:D1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14:B20 B5 B7:B10">
      <formula1>$B$75:$B$85</formula1>
    </dataValidation>
    <dataValidation type="list" allowBlank="1" showInputMessage="1" showErrorMessage="1" promptTitle="введите данные" sqref="B6">
      <formula1>$B$74:$B$84</formula1>
    </dataValidation>
    <dataValidation type="list" allowBlank="1" showInputMessage="1" showErrorMessage="1" sqref="D6">
      <formula1>хлеб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2025-01-21T13:50:48Z</dcterms:modified>
</cp:coreProperties>
</file>