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Льготное питание\2024-2025\Меню на сайт\"/>
    </mc:Choice>
  </mc:AlternateContent>
  <bookViews>
    <workbookView xWindow="0" yWindow="0" windowWidth="23040" windowHeight="8616"/>
  </bookViews>
  <sheets>
    <sheet name="1" sheetId="1" r:id="rId1"/>
  </sheets>
  <externalReferences>
    <externalReference r:id="rId2"/>
  </externalReferences>
  <definedNames>
    <definedName name="Блюдо_">[1]Лист1!$D$60:$D$151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<sst xmlns="http://schemas.openxmlformats.org/spreadsheetml/2006/main" count="60" uniqueCount="54">
  <si>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</si>
  <si>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</si>
  <si>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</si>
  <si>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</si>
  <si>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</si>
  <si>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</si>
  <si>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</si>
  <si>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</si>
  <si>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</si>
  <si>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</si>
  <si>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</si>
  <si>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</si>
  <si>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</si>
  <si>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</si>
  <si>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</si>
  <si>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</si>
  <si>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</si>
  <si>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</si>
  <si>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</si>
  <si>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</si>
  <si>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</si>
  <si>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</si>
  <si>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6.2.2.2</t>
  </si>
  <si>
    <t>6.1.3.2.2</t>
  </si>
  <si>
    <t>МБОУ СОШ №35 г. Пензы</t>
  </si>
  <si>
    <t>кисломол.</t>
  </si>
  <si>
    <t>1.3.4.2</t>
  </si>
  <si>
    <t>напиток</t>
  </si>
  <si>
    <t>Хлеб ржано-пшеничный</t>
  </si>
  <si>
    <t>3 блюдо</t>
  </si>
  <si>
    <t>гарнир</t>
  </si>
  <si>
    <t>313П2013</t>
  </si>
  <si>
    <t>запеканка из творога</t>
  </si>
  <si>
    <t>299П2009</t>
  </si>
  <si>
    <t>чай с сахаром</t>
  </si>
  <si>
    <t>88М2002</t>
  </si>
  <si>
    <t>бутерброд с джемом</t>
  </si>
  <si>
    <t>109П2009</t>
  </si>
  <si>
    <t>каша овсяная из геркулеса жидкая</t>
  </si>
  <si>
    <t>6.1.2.6</t>
  </si>
  <si>
    <t>молоко сгущенное с сахаром</t>
  </si>
  <si>
    <t>50П2013</t>
  </si>
  <si>
    <t xml:space="preserve">салат из свеклы отварной </t>
  </si>
  <si>
    <t>142П2013</t>
  </si>
  <si>
    <t>щи из свежей капусты с картофелем со сметаной  с зеленью</t>
  </si>
  <si>
    <t>205М2003</t>
  </si>
  <si>
    <t xml:space="preserve">котлеты рубленные из птицы </t>
  </si>
  <si>
    <t>447М2003</t>
  </si>
  <si>
    <t xml:space="preserve">макаронные изделия </t>
  </si>
  <si>
    <t>508П2013</t>
  </si>
  <si>
    <t xml:space="preserve">компот из смеси сухофруктов </t>
  </si>
  <si>
    <t>батон нарезной</t>
  </si>
  <si>
    <t>хлеб ржано-пшеничный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</si>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</sst>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>
    <font>
      <sz val="11"/>
      <color theme="1"/>
      <name val="Calibri"/>
      <family val="2"/>
      <scheme val="minor"/>
    </font>
    <font>
      <sz val="11"/>
      <color theme="1"/>
      <name val="Calibri"/>
      <charset val="134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5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8" xfId="0" applyNumberFormat="1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2" fontId="0" fillId="2" borderId="16" xfId="0" applyNumberFormat="1" applyFill="1" applyBorder="1" applyAlignment="1" applyProtection="1">
      <protection locked="0"/>
    </xf>
    <xf numFmtId="2" fontId="0" fillId="2" borderId="17" xfId="0" applyNumberFormat="1" applyFill="1" applyBorder="1" applyAlignment="1" applyProtection="1">
      <protection locked="0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8" xfId="0" applyFill="1" applyBorder="1" applyAlignment="1">
      <alignment horizontal="center"/>
    </xf>
    <xf numFmtId="0" fontId="2" fillId="2" borderId="5" xfId="0" applyFont="1" applyFill="1" applyBorder="1" applyAlignment="1"/>
    <xf numFmtId="0" fontId="2" fillId="2" borderId="1" xfId="0" applyFont="1" applyFill="1" applyBorder="1" applyAlignment="1"/>
    <xf numFmtId="0" fontId="0" fillId="2" borderId="5" xfId="0" applyFill="1" applyBorder="1" applyAlignment="1"/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v_i67\Downloads\2024-09-11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60">
          <cell r="D60" t="str">
            <v xml:space="preserve">Рассольник ленинградский со сметаной, говядиной отварной с зеленью </v>
          </cell>
        </row>
        <row r="61">
          <cell r="D61" t="str">
            <v>Щи из свежей капусты с картофелем</v>
          </cell>
        </row>
        <row r="62">
          <cell r="D62" t="str">
            <v>Суп с макаронными издел. с картофелем</v>
          </cell>
        </row>
        <row r="63">
          <cell r="D63" t="str">
            <v>Борщ с капустой и картофелем</v>
          </cell>
        </row>
        <row r="64">
          <cell r="D64" t="str">
            <v>Суп картофельный с бобовыми</v>
          </cell>
        </row>
        <row r="65">
          <cell r="D65" t="str">
            <v>Суп картофельный с клёцками</v>
          </cell>
        </row>
        <row r="66">
          <cell r="D66" t="str">
            <v>Запеканка картофельная с индейкой</v>
          </cell>
        </row>
        <row r="67">
          <cell r="D67" t="str">
            <v>Каша овсяная из Геркулес</v>
          </cell>
        </row>
        <row r="68">
          <cell r="D68" t="str">
            <v>Суп молочный с макаронными изделиями</v>
          </cell>
        </row>
        <row r="69">
          <cell r="D69" t="str">
            <v>Каша молочная манная вязкая</v>
          </cell>
        </row>
        <row r="70">
          <cell r="D70" t="str">
            <v>Каша гречневая с молоком</v>
          </cell>
        </row>
        <row r="71">
          <cell r="D71" t="str">
            <v>Каша пшённая молочная жидкая</v>
          </cell>
        </row>
        <row r="72">
          <cell r="D72" t="str">
            <v>Запеканка из творога</v>
          </cell>
        </row>
        <row r="73">
          <cell r="D73" t="str">
            <v>Омлет натуральный</v>
          </cell>
        </row>
        <row r="74">
          <cell r="D74" t="str">
            <v>Макароны с сыром</v>
          </cell>
        </row>
        <row r="75">
          <cell r="D75" t="str">
            <v>Каша "Дружба"</v>
          </cell>
        </row>
        <row r="76">
          <cell r="D76" t="str">
            <v>Каша рисовая мол. Жидкая</v>
          </cell>
        </row>
        <row r="77">
          <cell r="D77" t="str">
            <v>Котлеты рыбные</v>
          </cell>
        </row>
        <row r="78">
          <cell r="D78" t="str">
            <v>Биточки паровые из индейки</v>
          </cell>
        </row>
        <row r="79">
          <cell r="D79" t="str">
            <v>Плов из индейки</v>
          </cell>
        </row>
        <row r="80">
          <cell r="D80" t="str">
            <v>Котлеты рубленные из цыплят-бройлеров</v>
          </cell>
        </row>
        <row r="81">
          <cell r="D81" t="str">
            <v>Котлеты студенческие</v>
          </cell>
        </row>
        <row r="82">
          <cell r="D82" t="str">
            <v>Жаркое по домашнему из филе индейки</v>
          </cell>
        </row>
        <row r="83">
          <cell r="D83" t="str">
            <v>Рыба запеченная в омлете</v>
          </cell>
        </row>
        <row r="84">
          <cell r="D84" t="str">
            <v>Гуляш из индейки</v>
          </cell>
        </row>
        <row r="85">
          <cell r="D85" t="str">
            <v>Рагу из овощей</v>
          </cell>
        </row>
        <row r="86">
          <cell r="D86" t="str">
            <v>Капуста тушеная</v>
          </cell>
        </row>
        <row r="87">
          <cell r="D87" t="str">
            <v>Шницель</v>
          </cell>
        </row>
        <row r="88">
          <cell r="D88" t="str">
            <v>Фрикадельки из говядины паровые</v>
          </cell>
        </row>
        <row r="89">
          <cell r="D89" t="str">
            <v>Тефтели из птицы с соусом</v>
          </cell>
        </row>
        <row r="90">
          <cell r="D90" t="str">
            <v>Тефтели из говяд. Паровые</v>
          </cell>
        </row>
        <row r="91">
          <cell r="D91" t="str">
            <v>Курица в соусе томатном</v>
          </cell>
        </row>
        <row r="92">
          <cell r="D92" t="str">
            <v>Макаронные изделия отварные</v>
          </cell>
        </row>
        <row r="93">
          <cell r="D93" t="str">
            <v>Пюре из гороха с маслом</v>
          </cell>
        </row>
        <row r="94">
          <cell r="D94" t="str">
            <v>Картофельное пюре</v>
          </cell>
        </row>
        <row r="95">
          <cell r="D95" t="str">
            <v>Рис припущенный</v>
          </cell>
        </row>
        <row r="96">
          <cell r="D96" t="str">
            <v>Каша гречневая рассыпчат.</v>
          </cell>
        </row>
        <row r="97">
          <cell r="D97" t="str">
            <v>Салат картофельный с огурцами</v>
          </cell>
        </row>
        <row r="98">
          <cell r="D98" t="str">
            <v xml:space="preserve">Салат из моркови с курагой </v>
          </cell>
        </row>
        <row r="99">
          <cell r="D99" t="str">
            <v>Салат картофельный с капустой квашеной</v>
          </cell>
        </row>
        <row r="100">
          <cell r="D100" t="str">
            <v>Салат витаминный</v>
          </cell>
        </row>
        <row r="101">
          <cell r="D101" t="str">
            <v>Салат из свеклы с черносливом</v>
          </cell>
        </row>
        <row r="102">
          <cell r="D102" t="str">
            <v>Салат степной</v>
          </cell>
        </row>
        <row r="103">
          <cell r="D103" t="str">
            <v>Салат из свёклы отварной</v>
          </cell>
        </row>
        <row r="104">
          <cell r="D104" t="str">
            <v>Салат из моркови</v>
          </cell>
        </row>
        <row r="105">
          <cell r="D105" t="str">
            <v>Салат из белокоч.капусты с морковью</v>
          </cell>
        </row>
        <row r="106">
          <cell r="D106" t="str">
            <v>Винегрет овощной</v>
          </cell>
        </row>
        <row r="107">
          <cell r="D107" t="str">
            <v>Икра морковная</v>
          </cell>
        </row>
        <row r="108">
          <cell r="D108" t="str">
            <v>Яйца вареные</v>
          </cell>
        </row>
        <row r="109">
          <cell r="D109" t="str">
            <v>Овощи нат. (огурцы свеж.)</v>
          </cell>
        </row>
        <row r="110">
          <cell r="D110" t="str">
            <v>Соус абрикосовый</v>
          </cell>
        </row>
        <row r="111">
          <cell r="D111" t="str">
            <v>Соус томатный</v>
          </cell>
        </row>
        <row r="112">
          <cell r="D112" t="str">
            <v>Молоко сгущ. с сахаром</v>
          </cell>
        </row>
        <row r="113">
          <cell r="D113" t="str">
            <v>Сыр</v>
          </cell>
        </row>
        <row r="114">
          <cell r="D114" t="str">
            <v>Молоко кипяченное</v>
          </cell>
        </row>
        <row r="115">
          <cell r="D115" t="str">
            <v>Сметана</v>
          </cell>
        </row>
        <row r="116">
          <cell r="D116" t="str">
            <v>Ряженка</v>
          </cell>
        </row>
        <row r="117">
          <cell r="D117" t="str">
            <v>Йогурт</v>
          </cell>
        </row>
        <row r="118">
          <cell r="D118" t="str">
            <v>Бутерброд с маслом</v>
          </cell>
        </row>
        <row r="119">
          <cell r="D119" t="str">
            <v>Масло сливочное</v>
          </cell>
        </row>
        <row r="120">
          <cell r="D120" t="str">
            <v>Напиток "Снежок"</v>
          </cell>
        </row>
        <row r="121">
          <cell r="D121" t="str">
            <v xml:space="preserve">Фрукт </v>
          </cell>
        </row>
        <row r="122">
          <cell r="D122" t="str">
            <v>Кофейный напиток</v>
          </cell>
        </row>
        <row r="123">
          <cell r="D123" t="str">
            <v>Чай с сахаром</v>
          </cell>
        </row>
        <row r="124">
          <cell r="D124" t="str">
            <v>Чай с лимоном</v>
          </cell>
        </row>
        <row r="125">
          <cell r="D125" t="str">
            <v>Кофейный напиток с молоком</v>
          </cell>
        </row>
        <row r="126">
          <cell r="D126" t="str">
            <v>Компот из свежих плодов и ягод</v>
          </cell>
        </row>
        <row r="127">
          <cell r="D127" t="str">
            <v>Напиток лимонный</v>
          </cell>
        </row>
        <row r="128">
          <cell r="D128" t="str">
            <v>Напиток апельсиновый</v>
          </cell>
        </row>
        <row r="129">
          <cell r="D129" t="str">
            <v>Чай с сахаром</v>
          </cell>
        </row>
        <row r="130">
          <cell r="D130" t="str">
            <v>Компот из смеси с/фруктов</v>
          </cell>
        </row>
        <row r="131">
          <cell r="D131" t="str">
            <v>Чай с сахаром</v>
          </cell>
        </row>
        <row r="132">
          <cell r="D132" t="str">
            <v>Сок фруктовый пч</v>
          </cell>
        </row>
        <row r="133">
          <cell r="D133" t="str">
            <v xml:space="preserve">Какао с молоком </v>
          </cell>
        </row>
        <row r="134">
          <cell r="D134" t="str">
            <v>Компот из смеси сухофруктов</v>
          </cell>
        </row>
        <row r="135">
          <cell r="D135" t="str">
            <v>Кекс творожный</v>
          </cell>
        </row>
        <row r="136">
          <cell r="D136" t="str">
            <v>Бутерброд с повидлом</v>
          </cell>
        </row>
        <row r="137">
          <cell r="D137" t="str">
            <v>Булочка веснушка</v>
          </cell>
        </row>
        <row r="138">
          <cell r="D138" t="str">
            <v xml:space="preserve">Ватрушка с повидлом </v>
          </cell>
        </row>
        <row r="139">
          <cell r="D139" t="str">
            <v>Булочка ванильная</v>
          </cell>
        </row>
        <row r="140">
          <cell r="D140" t="str">
            <v>Бутерброд с джемом</v>
          </cell>
        </row>
        <row r="141">
          <cell r="D141" t="str">
            <v>Булочка молочная</v>
          </cell>
        </row>
        <row r="142">
          <cell r="D142" t="str">
            <v>Печенье сдобное</v>
          </cell>
        </row>
        <row r="143">
          <cell r="D143" t="str">
            <v>Ватрушка с творожным фаршем</v>
          </cell>
        </row>
        <row r="144">
          <cell r="D144" t="str">
            <v>Пряник</v>
          </cell>
        </row>
        <row r="145">
          <cell r="D145" t="str">
            <v>Пирожок печеный из сдобного теста с рыбным фаршем</v>
          </cell>
        </row>
        <row r="146">
          <cell r="D146" t="str">
            <v>Пирожок печеный из сдобного теста с фаршем из свежей капусты</v>
          </cell>
        </row>
        <row r="147">
          <cell r="D147" t="str">
            <v>Пирожок печеный из сдобного теста с фаршем мясным с луком</v>
          </cell>
        </row>
        <row r="148">
          <cell r="D148" t="str">
            <v>Пирожок печеный из сдобного тетста с фаршем картофельным с луком</v>
          </cell>
        </row>
        <row r="149">
          <cell r="D149" t="str">
            <v>Батон нарезной</v>
          </cell>
        </row>
        <row r="150">
          <cell r="D150" t="str">
            <v>Хлеб ржано-пшеничный</v>
          </cell>
        </row>
        <row r="151">
          <cell r="D151" t="str">
            <v xml:space="preserve">Фрукт 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11" sqref="F1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3" t="s">
        <v>24</v>
      </c>
      <c r="C1" s="44"/>
      <c r="D1" s="45"/>
      <c r="E1" t="s">
        <v>18</v>
      </c>
      <c r="F1" s="9"/>
      <c r="I1" t="s">
        <v>1</v>
      </c>
      <c r="J1" s="8">
        <v>45700</v>
      </c>
    </row>
    <row r="2" spans="1:10" ht="7.5" customHeight="1" thickBot="1"/>
    <row r="3" spans="1:10" ht="15" thickBot="1">
      <c r="A3" s="5" t="s">
        <v>2</v>
      </c>
      <c r="B3" s="28" t="s">
        <v>3</v>
      </c>
      <c r="C3" s="28" t="s">
        <v>20</v>
      </c>
      <c r="D3" s="28" t="s">
        <v>4</v>
      </c>
      <c r="E3" s="28" t="s">
        <v>21</v>
      </c>
      <c r="F3" s="26" t="s">
        <v>5</v>
      </c>
      <c r="G3" s="26" t="s">
        <v>6</v>
      </c>
      <c r="H3" s="26" t="s">
        <v>7</v>
      </c>
      <c r="I3" s="26" t="s">
        <v>8</v>
      </c>
      <c r="J3" s="27" t="s">
        <v>9</v>
      </c>
    </row>
    <row r="4" spans="1:10">
      <c r="A4" s="1" t="s">
        <v>10</v>
      </c>
      <c r="B4" s="29" t="s">
        <v>14</v>
      </c>
      <c r="C4" s="39" t="s">
        <v>31</v>
      </c>
      <c r="D4" s="40" t="s">
        <v>32</v>
      </c>
      <c r="E4" s="32">
        <v>75</v>
      </c>
      <c r="F4" s="33">
        <v>32.130000000000003</v>
      </c>
      <c r="G4" s="32">
        <v>212.48</v>
      </c>
      <c r="H4" s="32">
        <v>12</v>
      </c>
      <c r="I4" s="32">
        <v>12.6</v>
      </c>
      <c r="J4" s="34">
        <v>11.93</v>
      </c>
    </row>
    <row r="5" spans="1:10">
      <c r="A5" s="2"/>
      <c r="B5" s="30" t="s">
        <v>25</v>
      </c>
      <c r="C5" s="41" t="s">
        <v>33</v>
      </c>
      <c r="D5" s="35" t="s">
        <v>34</v>
      </c>
      <c r="E5" s="36">
        <v>200</v>
      </c>
      <c r="F5" s="37">
        <v>2.36</v>
      </c>
      <c r="G5" s="36">
        <v>45.12</v>
      </c>
      <c r="H5" s="36">
        <v>0</v>
      </c>
      <c r="I5" s="36">
        <v>0</v>
      </c>
      <c r="J5" s="38">
        <v>11.28</v>
      </c>
    </row>
    <row r="6" spans="1:10">
      <c r="A6" s="2"/>
      <c r="B6" s="30" t="s">
        <v>14</v>
      </c>
      <c r="C6" s="41" t="s">
        <v>22</v>
      </c>
      <c r="D6" s="41" t="s">
        <v>28</v>
      </c>
      <c r="E6" s="36">
        <v>17</v>
      </c>
      <c r="F6" s="37">
        <v>1.54</v>
      </c>
      <c r="G6" s="36">
        <v>40</v>
      </c>
      <c r="H6" s="36">
        <v>1</v>
      </c>
      <c r="I6" s="36">
        <v>0</v>
      </c>
      <c r="J6" s="38">
        <v>8</v>
      </c>
    </row>
    <row r="7" spans="1:10">
      <c r="A7" s="2"/>
      <c r="B7" s="30" t="s">
        <v>15</v>
      </c>
      <c r="C7" s="41" t="s">
        <v>35</v>
      </c>
      <c r="D7" s="41" t="s">
        <v>36</v>
      </c>
      <c r="E7" s="36">
        <v>40</v>
      </c>
      <c r="F7" s="37">
        <v>14.57</v>
      </c>
      <c r="G7" s="36">
        <v>123.6</v>
      </c>
      <c r="H7" s="36">
        <v>1.27</v>
      </c>
      <c r="I7" s="36">
        <v>4</v>
      </c>
      <c r="J7" s="38">
        <v>20.6</v>
      </c>
    </row>
    <row r="8" spans="1:10">
      <c r="A8" s="2"/>
      <c r="B8" s="30" t="s">
        <v>27</v>
      </c>
      <c r="C8" s="41" t="s">
        <v>37</v>
      </c>
      <c r="D8" s="35" t="s">
        <v>38</v>
      </c>
      <c r="E8" s="36">
        <v>154</v>
      </c>
      <c r="F8" s="37">
        <v>17.03</v>
      </c>
      <c r="G8" s="36">
        <v>155.54</v>
      </c>
      <c r="H8" s="36">
        <v>4.75</v>
      </c>
      <c r="I8" s="36">
        <v>6.68</v>
      </c>
      <c r="J8" s="36">
        <v>19.12</v>
      </c>
    </row>
    <row r="9" spans="1:10">
      <c r="A9" s="2"/>
      <c r="B9" s="30" t="s">
        <v>16</v>
      </c>
      <c r="C9" s="41" t="s">
        <v>39</v>
      </c>
      <c r="D9" s="35" t="s">
        <v>53</v>
      </c>
      <c r="E9" s="36">
        <v>90</v>
      </c>
      <c r="F9" s="37">
        <v>26.6</v>
      </c>
      <c r="G9" s="36">
        <v>34.799999999999997</v>
      </c>
      <c r="H9" s="36">
        <v>0.85</v>
      </c>
      <c r="I9" s="36">
        <v>0.17</v>
      </c>
      <c r="J9" s="36">
        <v>7.41</v>
      </c>
    </row>
    <row r="10" spans="1:10" ht="15" thickBot="1">
      <c r="A10" s="3"/>
      <c r="B10" s="30" t="s">
        <v>17</v>
      </c>
      <c r="C10" s="4" t="s">
        <v>26</v>
      </c>
      <c r="D10" s="15" t="s">
        <v>40</v>
      </c>
      <c r="E10" s="6">
        <v>13.5</v>
      </c>
      <c r="F10" s="10">
        <v>5.53</v>
      </c>
      <c r="G10" s="6">
        <v>44.28</v>
      </c>
      <c r="H10" s="6">
        <v>0.97</v>
      </c>
      <c r="I10" s="6">
        <v>1.1499999999999999</v>
      </c>
      <c r="J10" s="6">
        <v>7.49</v>
      </c>
    </row>
    <row r="11" spans="1:10">
      <c r="A11" s="1" t="s">
        <v>11</v>
      </c>
      <c r="B11" s="31" t="s">
        <v>16</v>
      </c>
      <c r="C11" s="22"/>
      <c r="D11" s="17"/>
      <c r="E11" s="17"/>
      <c r="F11" s="17"/>
      <c r="G11" s="17"/>
      <c r="H11" s="17"/>
      <c r="I11" s="17"/>
      <c r="J11" s="18"/>
    </row>
    <row r="12" spans="1:10">
      <c r="A12" s="2"/>
      <c r="B12" s="23"/>
      <c r="C12" s="23"/>
      <c r="D12" s="19"/>
      <c r="E12" s="19"/>
      <c r="F12" s="19"/>
      <c r="G12" s="19"/>
      <c r="H12" s="19"/>
      <c r="I12" s="19"/>
      <c r="J12" s="20"/>
    </row>
    <row r="13" spans="1:10" ht="15" thickBot="1">
      <c r="A13" s="3"/>
      <c r="B13" s="21"/>
      <c r="C13" s="42"/>
      <c r="D13" s="24"/>
      <c r="E13" s="24"/>
      <c r="F13" s="24"/>
      <c r="G13" s="24"/>
      <c r="H13" s="24"/>
      <c r="I13" s="24"/>
      <c r="J13" s="25"/>
    </row>
    <row r="14" spans="1:10">
      <c r="A14" s="2" t="s">
        <v>12</v>
      </c>
      <c r="B14" s="29" t="s">
        <v>29</v>
      </c>
      <c r="C14" s="39" t="s">
        <v>41</v>
      </c>
      <c r="D14" s="40" t="s">
        <v>42</v>
      </c>
      <c r="E14" s="33">
        <v>60</v>
      </c>
      <c r="F14" s="33">
        <v>5.21</v>
      </c>
      <c r="G14" s="32">
        <v>53.4</v>
      </c>
      <c r="H14" s="32">
        <v>0.9</v>
      </c>
      <c r="I14" s="32">
        <v>3.3</v>
      </c>
      <c r="J14" s="32">
        <v>5.04</v>
      </c>
    </row>
    <row r="15" spans="1:10" ht="28.8">
      <c r="A15" s="2"/>
      <c r="B15" s="30" t="s">
        <v>13</v>
      </c>
      <c r="C15" s="41" t="s">
        <v>43</v>
      </c>
      <c r="D15" s="35" t="s">
        <v>44</v>
      </c>
      <c r="E15" s="36">
        <v>208</v>
      </c>
      <c r="F15" s="37">
        <v>11.39</v>
      </c>
      <c r="G15" s="36">
        <v>79.36</v>
      </c>
      <c r="H15" s="36">
        <v>1.6</v>
      </c>
      <c r="I15" s="36">
        <v>5.18</v>
      </c>
      <c r="J15" s="36">
        <v>6.51</v>
      </c>
    </row>
    <row r="16" spans="1:10">
      <c r="A16" s="2"/>
      <c r="B16" s="30" t="s">
        <v>14</v>
      </c>
      <c r="C16" s="41" t="s">
        <v>45</v>
      </c>
      <c r="D16" s="35" t="s">
        <v>46</v>
      </c>
      <c r="E16" s="36">
        <v>100</v>
      </c>
      <c r="F16" s="37">
        <v>59.67</v>
      </c>
      <c r="G16" s="36">
        <v>296</v>
      </c>
      <c r="H16" s="36">
        <v>25</v>
      </c>
      <c r="I16" s="36">
        <v>14.32</v>
      </c>
      <c r="J16" s="36">
        <v>16.420000000000002</v>
      </c>
    </row>
    <row r="17" spans="1:10">
      <c r="A17" s="2"/>
      <c r="B17" s="30" t="s">
        <v>30</v>
      </c>
      <c r="C17" s="41" t="s">
        <v>47</v>
      </c>
      <c r="D17" s="35" t="s">
        <v>48</v>
      </c>
      <c r="E17" s="36">
        <v>150</v>
      </c>
      <c r="F17" s="37">
        <v>11.93</v>
      </c>
      <c r="G17" s="36">
        <v>211.5</v>
      </c>
      <c r="H17" s="36">
        <v>5.48</v>
      </c>
      <c r="I17" s="36">
        <v>4.9800000000000004</v>
      </c>
      <c r="J17" s="36">
        <v>34.880000000000003</v>
      </c>
    </row>
    <row r="18" spans="1:10">
      <c r="A18" s="2"/>
      <c r="B18" s="30" t="s">
        <v>27</v>
      </c>
      <c r="C18" s="41" t="s">
        <v>49</v>
      </c>
      <c r="D18" s="35" t="s">
        <v>50</v>
      </c>
      <c r="E18" s="36">
        <v>180</v>
      </c>
      <c r="F18" s="37">
        <v>5.39</v>
      </c>
      <c r="G18" s="36">
        <v>99</v>
      </c>
      <c r="H18" s="36">
        <v>0.45</v>
      </c>
      <c r="I18" s="36">
        <v>0</v>
      </c>
      <c r="J18" s="36">
        <v>24.3</v>
      </c>
    </row>
    <row r="19" spans="1:10">
      <c r="A19" s="2"/>
      <c r="B19" s="30" t="s">
        <v>19</v>
      </c>
      <c r="C19" s="41" t="s">
        <v>23</v>
      </c>
      <c r="D19" s="35" t="s">
        <v>51</v>
      </c>
      <c r="E19" s="36">
        <v>20</v>
      </c>
      <c r="F19" s="37">
        <v>3.09</v>
      </c>
      <c r="G19" s="36">
        <v>52.4</v>
      </c>
      <c r="H19" s="36">
        <v>1.5</v>
      </c>
      <c r="I19" s="36">
        <v>0.57999999999999996</v>
      </c>
      <c r="J19" s="36">
        <v>10.28</v>
      </c>
    </row>
    <row r="20" spans="1:10">
      <c r="A20" s="2"/>
      <c r="B20" s="30" t="s">
        <v>17</v>
      </c>
      <c r="C20" s="41" t="s">
        <v>22</v>
      </c>
      <c r="D20" s="35" t="s">
        <v>52</v>
      </c>
      <c r="E20" s="36">
        <v>30</v>
      </c>
      <c r="F20" s="37">
        <v>3.08</v>
      </c>
      <c r="G20" s="36">
        <v>69.599999999999994</v>
      </c>
      <c r="H20" s="36">
        <v>1.68</v>
      </c>
      <c r="I20" s="36">
        <v>0.33</v>
      </c>
      <c r="J20" s="36">
        <v>14.82</v>
      </c>
    </row>
    <row r="21" spans="1:10">
      <c r="A21" s="2"/>
      <c r="B21" s="11"/>
      <c r="C21" s="11"/>
      <c r="D21" s="16"/>
      <c r="E21" s="12"/>
      <c r="F21" s="13"/>
      <c r="G21" s="12"/>
      <c r="H21" s="12"/>
      <c r="I21" s="12"/>
      <c r="J21" s="14"/>
    </row>
    <row r="22" spans="1:10" ht="15" thickBot="1">
      <c r="A22" s="3"/>
      <c r="B22" s="4"/>
      <c r="C22" s="4"/>
      <c r="D22" s="15"/>
      <c r="E22" s="6"/>
      <c r="F22" s="10"/>
      <c r="G22" s="6"/>
      <c r="H22" s="6"/>
      <c r="I22" s="6"/>
      <c r="J22" s="7"/>
    </row>
  </sheetData>
  <mergeCells count="1">
    <mergeCell ref="B1:D1"/>
  </mergeCells>
  <dataValidations count="4">
    <dataValidation type="list" allowBlank="1" showInputMessage="1" showErrorMessage="1" sqref="D4:D10 D14:D20">
      <formula1>Блюдо_</formula1>
    </dataValidation>
    <dataValidation type="list" allowBlank="1" showInputMessage="1" showErrorMessage="1" promptTitle="введите данные" sqref="B5:B10">
      <formula1>$B$74:$B$84</formula1>
    </dataValidation>
    <dataValidation type="list" allowBlank="1" showInputMessage="1" showErrorMessage="1" sqref="B4">
      <formula1>$B$74:$B$84</formula1>
    </dataValidation>
    <dataValidation type="list" allowBlank="1" showInputMessage="1" showErrorMessage="1" promptTitle="введите данные" sqref="B14:B20">
      <formula1>$B$75:$B$85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Варакина</cp:lastModifiedBy>
  <cp:lastPrinted>2021-05-18T10:32:40Z</cp:lastPrinted>
  <dcterms:created xsi:type="dcterms:W3CDTF">2015-06-05T18:19:34Z</dcterms:created>
  <dcterms:modified xsi:type="dcterms:W3CDTF">2025-02-11T16:37:52Z</dcterms:modified>
</cp:coreProperties>
</file>