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<sst xmlns="http://schemas.openxmlformats.org/spreadsheetml/2006/main" count="55" uniqueCount="51">
  <si>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</si>
  <si>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</si>
  <si>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</si>
  <si>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</si>
  <si>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</si>
  <si>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</si>
  <si>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</si>
  <si>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</si>
  <si>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</si>
  <si>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</si>
  <si>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</si>
  <si>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</si>
  <si>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</si>
  <si>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</si>
  <si>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</si>
  <si>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</si>
  <si>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</si>
  <si>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</si>
  <si>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</si>
  <si>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</si>
  <si>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</si>
  <si>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</si>
  <si>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</si>
  <si>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</si>
  <si>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</si>
  <si>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</si>
  <si>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</si>
  <si>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165П2013</t>
  </si>
  <si>
    <t>суп молочный с макаронными изделиями</t>
  </si>
  <si>
    <t>270П2009</t>
  </si>
  <si>
    <t xml:space="preserve">кофейный напиток с молоком </t>
  </si>
  <si>
    <t>6.2.2.2</t>
  </si>
  <si>
    <t>хлеб ржано-пшеничный</t>
  </si>
  <si>
    <t>6.1.3.2.2</t>
  </si>
  <si>
    <t>батон нарезной</t>
  </si>
  <si>
    <t>139П2009</t>
  </si>
  <si>
    <t>яйца вареные</t>
  </si>
  <si>
    <t>9.1.2.6</t>
  </si>
  <si>
    <t>365П2009</t>
  </si>
  <si>
    <t>масло сливочное (порциями)</t>
  </si>
  <si>
    <t>145П2013</t>
  </si>
  <si>
    <t xml:space="preserve">суп картофельный с бобовыми, с цыплятами отварными, с зеленью </t>
  </si>
  <si>
    <t>211П2009</t>
  </si>
  <si>
    <t xml:space="preserve">плов от тварной птицы </t>
  </si>
  <si>
    <t>299П2009</t>
  </si>
  <si>
    <t xml:space="preserve">чай с сахаром </t>
  </si>
  <si>
    <t>МБОУ СОШ 35</t>
  </si>
  <si>
    <t>1 шт</t>
  </si>
  <si>
    <t>Груша</t>
  </si>
  <si>
    <t>салат "Витаминный"</t>
  </si>
  <si>
    <t>2П2013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</si>
</sst>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46</v>
      </c>
      <c r="C1" s="34"/>
      <c r="D1" s="35"/>
      <c r="E1" t="s">
        <v>22</v>
      </c>
      <c r="F1" s="21"/>
      <c r="I1" t="s">
        <v>1</v>
      </c>
      <c r="J1" s="20">
        <v>45909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29" t="s">
        <v>28</v>
      </c>
      <c r="E4" s="14">
        <v>200</v>
      </c>
      <c r="F4" s="22">
        <v>20.67</v>
      </c>
      <c r="G4" s="14">
        <v>146</v>
      </c>
      <c r="H4" s="14">
        <v>5.7</v>
      </c>
      <c r="I4" s="14">
        <v>5.26</v>
      </c>
      <c r="J4" s="15">
        <v>18.98</v>
      </c>
    </row>
    <row r="5" spans="1:10" x14ac:dyDescent="0.3">
      <c r="A5" s="6"/>
      <c r="B5" s="1" t="s">
        <v>12</v>
      </c>
      <c r="C5" s="2" t="s">
        <v>29</v>
      </c>
      <c r="D5" s="2" t="s">
        <v>30</v>
      </c>
      <c r="E5" s="16">
        <v>200</v>
      </c>
      <c r="F5" s="23">
        <v>8.74</v>
      </c>
      <c r="G5" s="16">
        <v>89.81</v>
      </c>
      <c r="H5" s="16">
        <v>1.4</v>
      </c>
      <c r="I5" s="16">
        <v>1.6</v>
      </c>
      <c r="J5" s="17">
        <v>17.34</v>
      </c>
    </row>
    <row r="6" spans="1:10" x14ac:dyDescent="0.3">
      <c r="A6" s="6"/>
      <c r="B6" s="1" t="s">
        <v>23</v>
      </c>
      <c r="C6" s="2" t="s">
        <v>31</v>
      </c>
      <c r="D6" s="2" t="s">
        <v>32</v>
      </c>
      <c r="E6" s="16">
        <v>15</v>
      </c>
      <c r="F6" s="23">
        <v>1.54</v>
      </c>
      <c r="G6" s="16">
        <v>34.799999999999997</v>
      </c>
      <c r="H6" s="16">
        <v>0.85</v>
      </c>
      <c r="I6" s="16">
        <v>0.17</v>
      </c>
      <c r="J6" s="17">
        <v>7.41</v>
      </c>
    </row>
    <row r="7" spans="1:10" x14ac:dyDescent="0.3">
      <c r="A7" s="6"/>
      <c r="B7" s="2"/>
      <c r="C7" s="2" t="s">
        <v>33</v>
      </c>
      <c r="D7" s="2" t="s">
        <v>34</v>
      </c>
      <c r="E7" s="16">
        <v>26.5</v>
      </c>
      <c r="F7" s="23">
        <v>4.0599999999999996</v>
      </c>
      <c r="G7" s="16">
        <v>69.430000000000007</v>
      </c>
      <c r="H7" s="16">
        <v>1.99</v>
      </c>
      <c r="I7" s="16">
        <v>0.77</v>
      </c>
      <c r="J7" s="17">
        <v>13.62</v>
      </c>
    </row>
    <row r="8" spans="1:10" x14ac:dyDescent="0.3">
      <c r="A8" s="6"/>
      <c r="B8" s="25"/>
      <c r="C8" s="2" t="s">
        <v>35</v>
      </c>
      <c r="D8" s="30" t="s">
        <v>36</v>
      </c>
      <c r="E8" s="16" t="s">
        <v>47</v>
      </c>
      <c r="F8" s="23">
        <v>17.399999999999999</v>
      </c>
      <c r="G8" s="16">
        <v>62.8</v>
      </c>
      <c r="H8" s="16">
        <v>5.08</v>
      </c>
      <c r="I8" s="16">
        <v>4.5999999999999996</v>
      </c>
      <c r="J8" s="16">
        <v>0.28000000000000003</v>
      </c>
    </row>
    <row r="9" spans="1:10" x14ac:dyDescent="0.3">
      <c r="A9" s="6"/>
      <c r="B9" s="25"/>
      <c r="C9" s="2" t="s">
        <v>37</v>
      </c>
      <c r="D9" s="30" t="s">
        <v>48</v>
      </c>
      <c r="E9" s="16">
        <v>90</v>
      </c>
      <c r="F9" s="23">
        <v>26.03</v>
      </c>
      <c r="G9" s="16">
        <v>42.3</v>
      </c>
      <c r="H9" s="16">
        <v>0.36</v>
      </c>
      <c r="I9" s="16">
        <v>0.27</v>
      </c>
      <c r="J9" s="17">
        <v>9.27</v>
      </c>
    </row>
    <row r="10" spans="1:10" ht="15" thickBot="1" x14ac:dyDescent="0.35">
      <c r="A10" s="7"/>
      <c r="B10" s="8"/>
      <c r="C10" s="8" t="s">
        <v>38</v>
      </c>
      <c r="D10" s="31" t="s">
        <v>39</v>
      </c>
      <c r="E10" s="18">
        <v>15</v>
      </c>
      <c r="F10" s="24">
        <v>21.32</v>
      </c>
      <c r="G10" s="18">
        <v>99</v>
      </c>
      <c r="H10" s="18">
        <v>0.15</v>
      </c>
      <c r="I10" s="18">
        <v>10.8</v>
      </c>
      <c r="J10" s="18">
        <v>0.15</v>
      </c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>
        <f>SUM(F4:F10)</f>
        <v>99.759999999999991</v>
      </c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" t="s">
        <v>50</v>
      </c>
      <c r="D14" s="29" t="s">
        <v>49</v>
      </c>
      <c r="E14" s="22">
        <v>60</v>
      </c>
      <c r="F14" s="22">
        <v>7.1</v>
      </c>
      <c r="G14" s="14">
        <v>82.8</v>
      </c>
      <c r="H14" s="14">
        <v>0.66</v>
      </c>
      <c r="I14" s="14">
        <v>6.06</v>
      </c>
      <c r="J14" s="14">
        <v>6.36</v>
      </c>
    </row>
    <row r="15" spans="1:10" ht="28.8" x14ac:dyDescent="0.3">
      <c r="A15" s="6"/>
      <c r="B15" s="1" t="s">
        <v>16</v>
      </c>
      <c r="C15" s="2" t="s">
        <v>40</v>
      </c>
      <c r="D15" s="30" t="s">
        <v>41</v>
      </c>
      <c r="E15" s="16">
        <v>212</v>
      </c>
      <c r="F15" s="23">
        <v>20.28</v>
      </c>
      <c r="G15" s="16">
        <v>160.19999999999999</v>
      </c>
      <c r="H15" s="16">
        <v>7.04</v>
      </c>
      <c r="I15" s="16">
        <v>7.4</v>
      </c>
      <c r="J15" s="16">
        <v>16.29</v>
      </c>
    </row>
    <row r="16" spans="1:10" x14ac:dyDescent="0.3">
      <c r="A16" s="6"/>
      <c r="B16" s="1" t="s">
        <v>17</v>
      </c>
      <c r="C16" s="2" t="s">
        <v>42</v>
      </c>
      <c r="D16" s="30" t="s">
        <v>43</v>
      </c>
      <c r="E16" s="16">
        <v>200</v>
      </c>
      <c r="F16" s="23">
        <v>63.85</v>
      </c>
      <c r="G16" s="16">
        <v>711.51</v>
      </c>
      <c r="H16" s="16">
        <v>35.42</v>
      </c>
      <c r="I16" s="16">
        <v>46.17</v>
      </c>
      <c r="J16" s="16">
        <v>39.090000000000003</v>
      </c>
    </row>
    <row r="17" spans="1:10" x14ac:dyDescent="0.3">
      <c r="A17" s="6"/>
      <c r="B17" s="1" t="s">
        <v>18</v>
      </c>
      <c r="C17" s="2"/>
      <c r="D17" s="30"/>
      <c r="E17" s="16"/>
      <c r="F17" s="23"/>
      <c r="G17" s="16"/>
      <c r="H17" s="16"/>
      <c r="I17" s="16"/>
      <c r="J17" s="16"/>
    </row>
    <row r="18" spans="1:10" x14ac:dyDescent="0.3">
      <c r="A18" s="6"/>
      <c r="B18" s="1" t="s">
        <v>19</v>
      </c>
      <c r="C18" s="2" t="s">
        <v>44</v>
      </c>
      <c r="D18" s="30" t="s">
        <v>45</v>
      </c>
      <c r="E18" s="16">
        <v>200</v>
      </c>
      <c r="F18" s="23">
        <v>2.36</v>
      </c>
      <c r="G18" s="16">
        <v>45.12</v>
      </c>
      <c r="H18" s="16">
        <v>0</v>
      </c>
      <c r="I18" s="16">
        <v>0</v>
      </c>
      <c r="J18" s="16">
        <v>11.28</v>
      </c>
    </row>
    <row r="19" spans="1:10" x14ac:dyDescent="0.3">
      <c r="A19" s="6"/>
      <c r="B19" s="1" t="s">
        <v>24</v>
      </c>
      <c r="C19" s="2" t="s">
        <v>33</v>
      </c>
      <c r="D19" s="30" t="s">
        <v>34</v>
      </c>
      <c r="E19" s="16">
        <v>20</v>
      </c>
      <c r="F19" s="23">
        <v>3.09</v>
      </c>
      <c r="G19" s="16">
        <v>52.4</v>
      </c>
      <c r="H19" s="16">
        <v>1.5</v>
      </c>
      <c r="I19" s="16">
        <v>0.57999999999999996</v>
      </c>
      <c r="J19" s="16">
        <v>10.28</v>
      </c>
    </row>
    <row r="20" spans="1:10" x14ac:dyDescent="0.3">
      <c r="A20" s="6"/>
      <c r="B20" s="1" t="s">
        <v>21</v>
      </c>
      <c r="C20" s="2" t="s">
        <v>31</v>
      </c>
      <c r="D20" s="30" t="s">
        <v>32</v>
      </c>
      <c r="E20" s="16">
        <v>30</v>
      </c>
      <c r="F20" s="23">
        <v>3.08</v>
      </c>
      <c r="G20" s="16">
        <v>69.599999999999994</v>
      </c>
      <c r="H20" s="16">
        <v>1.68</v>
      </c>
      <c r="I20" s="16">
        <v>0.33</v>
      </c>
      <c r="J20" s="16">
        <v>14.82</v>
      </c>
    </row>
    <row r="21" spans="1:10" x14ac:dyDescent="0.3">
      <c r="A21" s="6"/>
      <c r="B21" s="25"/>
      <c r="C21" s="25"/>
      <c r="D21" s="32"/>
      <c r="E21" s="26"/>
      <c r="F21" s="27">
        <f>SUM(F14:F20)</f>
        <v>99.76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dataValidations count="1">
    <dataValidation type="list" allowBlank="1" showInputMessage="1" showErrorMessage="1" sqref="D4:D10 D14:D19">
      <formula1>Блюдо_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2025-09-09T13:13:57Z</dcterms:modified>
</cp:coreProperties>
</file>