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610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<sst xmlns="http://schemas.openxmlformats.org/spreadsheetml/2006/main" count="98" uniqueCount="71">
  <si>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</si>
  <si>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</si>
  <si>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</si>
  <si>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</si>
  <si>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</si>
  <si>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</si>
  <si>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</si>
  <si>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</si>
  <si>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</si>
  <si>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</si>
  <si>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</si>
  <si>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</si>
  <si>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</si>
  <si>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</si>
  <si>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</si>
  <si>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</si>
  <si>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</si>
  <si>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</si>
  <si>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</si>
  <si>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</si>
  <si>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</si>
  <si>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</si>
  <si>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</si>
  <si>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</si>
  <si>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</si>
  <si>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</si>
  <si>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</si>
  <si>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</si>
  <si>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</si>
  <si>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</si>
  <si>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</si>
  <si>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</si>
  <si>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</si>
  <si>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</si>
  <si>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</si>
  <si>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</si>
  <si>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</si>
  <si>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</si>
  <si>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</si>
  <si>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</si>
  <si>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</si>
  <si>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</si>
  <si>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</si>
  <si>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</si>
  <si>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</si>
  <si>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</si>
  <si>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</si>
  <si>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</si>
  <si>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</si>
  <si>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</si>
  <si>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</si>
  <si>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</si>
  <si>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</si>
  <si>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</si>
  <si>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</si>
  <si>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</si>
  <si>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</si>
  <si>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</si>
  <si>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</si>
  <si>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</si>
  <si>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</si>
  <si>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</si>
  <si>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</si>
  <si>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</si>
  <si>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</si>
  <si>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МБОУ СОШ №35 г.Пенза</t>
  </si>
  <si>
    <t>Самойлов Дмитрий Вячеславович</t>
  </si>
  <si>
    <t>Красичков Ярослав Сергеевич</t>
  </si>
  <si>
    <t>астрономия</t>
  </si>
  <si>
    <t>Чуванов Глеб Дмитриевич</t>
  </si>
  <si>
    <t>Тикунов Егор Павлович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</si>
</sst>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3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horizontal="left" wrapText="1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L3:L10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23" totalsRowShown="0">
  <autoFilter ref="N2:N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6" zoomScaleNormal="96" zoomScalePageLayoutView="0" workbookViewId="0" topLeftCell="A1">
      <selection activeCell="B5" sqref="B5:B8"/>
    </sheetView>
  </sheetViews>
  <sheetFormatPr defaultColWidth="9.140625" defaultRowHeight="15"/>
  <cols>
    <col min="1" max="1" width="4.421875" style="1" customWidth="1"/>
    <col min="2" max="2" width="30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44" t="s">
        <v>61</v>
      </c>
      <c r="B1" s="45"/>
      <c r="C1" s="45"/>
      <c r="D1" s="45"/>
      <c r="E1" s="45"/>
      <c r="F1" s="45"/>
      <c r="G1" s="45"/>
      <c r="H1" s="45"/>
      <c r="I1" s="45"/>
      <c r="J1" s="45"/>
      <c r="K1" s="4">
        <f>COUNTA(B5:B7)</f>
        <v>3</v>
      </c>
      <c r="M1" s="1" t="s">
        <v>31</v>
      </c>
      <c r="N1" s="36" t="s">
        <v>60</v>
      </c>
    </row>
    <row r="2" spans="1:14" ht="12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35"/>
      <c r="M2" s="1" t="s">
        <v>32</v>
      </c>
      <c r="N2" s="36" t="s">
        <v>40</v>
      </c>
    </row>
    <row r="3" spans="12:14" ht="12">
      <c r="L3" s="1" t="s">
        <v>39</v>
      </c>
      <c r="N3" s="36" t="s">
        <v>41</v>
      </c>
    </row>
    <row r="4" spans="1:14" s="2" customFormat="1" ht="45">
      <c r="A4" s="3" t="s">
        <v>0</v>
      </c>
      <c r="B4" s="3" t="s">
        <v>62</v>
      </c>
      <c r="C4" s="3" t="s">
        <v>36</v>
      </c>
      <c r="D4" s="3" t="s">
        <v>30</v>
      </c>
      <c r="E4" s="3" t="s">
        <v>1</v>
      </c>
      <c r="F4" s="3" t="s">
        <v>33</v>
      </c>
      <c r="G4" s="3" t="s">
        <v>63</v>
      </c>
      <c r="H4" s="3" t="s">
        <v>2</v>
      </c>
      <c r="I4" s="3" t="s">
        <v>64</v>
      </c>
      <c r="J4" s="3" t="s">
        <v>35</v>
      </c>
      <c r="K4" s="5"/>
      <c r="L4" s="2">
        <v>5</v>
      </c>
      <c r="N4" s="2" t="s">
        <v>42</v>
      </c>
    </row>
    <row r="5" spans="1:14" s="2" customFormat="1" ht="12">
      <c r="A5" s="7">
        <v>1</v>
      </c>
      <c r="B5" s="7" t="s">
        <v>66</v>
      </c>
      <c r="C5" s="39" t="s">
        <v>65</v>
      </c>
      <c r="D5" s="40">
        <v>39364</v>
      </c>
      <c r="E5" s="39" t="s">
        <v>34</v>
      </c>
      <c r="F5" s="39" t="s">
        <v>32</v>
      </c>
      <c r="G5" s="39" t="s">
        <v>68</v>
      </c>
      <c r="H5" s="39">
        <v>10</v>
      </c>
      <c r="I5" s="39">
        <v>10</v>
      </c>
      <c r="J5" s="41">
        <v>10</v>
      </c>
      <c r="L5" s="6">
        <v>6</v>
      </c>
      <c r="N5" s="2" t="s">
        <v>43</v>
      </c>
    </row>
    <row r="6" spans="1:14" s="2" customFormat="1" ht="12">
      <c r="A6" s="7">
        <f>IF(COUNTA($B8)&gt;0,$A5+1," ")</f>
        <v>2</v>
      </c>
      <c r="B6" s="2" t="s">
        <v>69</v>
      </c>
      <c r="C6" s="39" t="s">
        <v>65</v>
      </c>
      <c r="D6" s="40">
        <v>39273</v>
      </c>
      <c r="E6" s="39" t="s">
        <v>34</v>
      </c>
      <c r="F6" s="39" t="s">
        <v>32</v>
      </c>
      <c r="G6" s="39" t="s">
        <v>68</v>
      </c>
      <c r="H6" s="39">
        <v>10</v>
      </c>
      <c r="I6" s="39">
        <v>10</v>
      </c>
      <c r="J6" s="41">
        <v>9</v>
      </c>
      <c r="L6" s="6">
        <v>7</v>
      </c>
      <c r="N6" s="2" t="s">
        <v>44</v>
      </c>
    </row>
    <row r="7" spans="1:14" s="2" customFormat="1" ht="12">
      <c r="A7" s="7">
        <f>IF(COUNTA($B7)&gt;0,$A6+1," ")</f>
        <v>3</v>
      </c>
      <c r="B7" s="42" t="s">
        <v>70</v>
      </c>
      <c r="C7" s="39" t="s">
        <v>65</v>
      </c>
      <c r="D7" s="40">
        <v>39181</v>
      </c>
      <c r="E7" s="39" t="s">
        <v>34</v>
      </c>
      <c r="F7" s="39" t="s">
        <v>32</v>
      </c>
      <c r="G7" s="39" t="s">
        <v>68</v>
      </c>
      <c r="H7" s="39">
        <v>10</v>
      </c>
      <c r="I7" s="39">
        <v>10</v>
      </c>
      <c r="J7" s="41">
        <v>8</v>
      </c>
      <c r="L7" s="2">
        <v>8</v>
      </c>
      <c r="N7" s="36" t="s">
        <v>45</v>
      </c>
    </row>
    <row r="8" spans="1:14" ht="12">
      <c r="A8" s="7">
        <f>IF(COUNTA(#REF!)&gt;0,$A7+1," ")</f>
        <v>4</v>
      </c>
      <c r="B8" s="7" t="s">
        <v>67</v>
      </c>
      <c r="C8" s="39" t="s">
        <v>65</v>
      </c>
      <c r="D8" s="40">
        <v>39384</v>
      </c>
      <c r="E8" s="39" t="s">
        <v>34</v>
      </c>
      <c r="F8" s="39" t="s">
        <v>32</v>
      </c>
      <c r="G8" s="39" t="s">
        <v>68</v>
      </c>
      <c r="H8" s="39">
        <v>10</v>
      </c>
      <c r="I8" s="39">
        <v>10</v>
      </c>
      <c r="J8" s="41">
        <v>8</v>
      </c>
      <c r="L8" s="1">
        <v>9</v>
      </c>
      <c r="N8" s="37" t="s">
        <v>46</v>
      </c>
    </row>
    <row r="9" spans="1:14" ht="12">
      <c r="A9" s="7" t="str">
        <f aca="true" t="shared" si="0" ref="A9:A71">IF(COUNTA($B9)&gt;0,$A8+1," ")</f>
        <v> </v>
      </c>
      <c r="L9" s="1">
        <v>10</v>
      </c>
      <c r="N9" s="37" t="s">
        <v>47</v>
      </c>
    </row>
    <row r="10" spans="1:14" ht="12">
      <c r="A10" s="7" t="str">
        <f t="shared" si="0"/>
        <v> </v>
      </c>
      <c r="L10" s="1">
        <v>11</v>
      </c>
      <c r="N10" s="37" t="s">
        <v>48</v>
      </c>
    </row>
    <row r="11" spans="1:14" ht="12">
      <c r="A11" s="7" t="str">
        <f t="shared" si="0"/>
        <v> </v>
      </c>
      <c r="N11" s="37" t="s">
        <v>49</v>
      </c>
    </row>
    <row r="12" spans="1:14" ht="12">
      <c r="A12" s="7" t="str">
        <f t="shared" si="0"/>
        <v> </v>
      </c>
      <c r="N12" s="37" t="s">
        <v>50</v>
      </c>
    </row>
    <row r="13" spans="1:14" ht="12">
      <c r="A13" s="7" t="str">
        <f t="shared" si="0"/>
        <v> </v>
      </c>
      <c r="N13" s="37" t="s">
        <v>51</v>
      </c>
    </row>
    <row r="14" spans="1:14" ht="12">
      <c r="A14" s="7" t="str">
        <f t="shared" si="0"/>
        <v> </v>
      </c>
      <c r="N14" s="37" t="s">
        <v>52</v>
      </c>
    </row>
    <row r="15" spans="1:14" ht="12">
      <c r="A15" s="7" t="str">
        <f t="shared" si="0"/>
        <v> </v>
      </c>
      <c r="N15" s="37" t="s">
        <v>53</v>
      </c>
    </row>
    <row r="16" spans="1:14" ht="12">
      <c r="A16" s="7" t="str">
        <f t="shared" si="0"/>
        <v> </v>
      </c>
      <c r="N16" s="37" t="s">
        <v>54</v>
      </c>
    </row>
    <row r="17" spans="1:14" ht="12">
      <c r="A17" s="7" t="str">
        <f t="shared" si="0"/>
        <v> </v>
      </c>
      <c r="N17" s="37" t="s">
        <v>37</v>
      </c>
    </row>
    <row r="18" spans="1:14" ht="12">
      <c r="A18" s="7" t="str">
        <f t="shared" si="0"/>
        <v> </v>
      </c>
      <c r="N18" s="37" t="s">
        <v>55</v>
      </c>
    </row>
    <row r="19" spans="1:14" ht="12">
      <c r="A19" s="7" t="str">
        <f t="shared" si="0"/>
        <v> </v>
      </c>
      <c r="N19" s="37" t="s">
        <v>56</v>
      </c>
    </row>
    <row r="20" spans="1:14" ht="12">
      <c r="A20" s="7" t="str">
        <f t="shared" si="0"/>
        <v> </v>
      </c>
      <c r="N20" s="37" t="s">
        <v>57</v>
      </c>
    </row>
    <row r="21" spans="1:14" ht="12">
      <c r="A21" s="7" t="str">
        <f t="shared" si="0"/>
        <v> </v>
      </c>
      <c r="N21" s="37" t="s">
        <v>58</v>
      </c>
    </row>
    <row r="22" spans="1:14" ht="12">
      <c r="A22" s="7" t="str">
        <f t="shared" si="0"/>
        <v> </v>
      </c>
      <c r="N22" s="37" t="s">
        <v>59</v>
      </c>
    </row>
    <row r="23" spans="1:14" ht="12">
      <c r="A23" s="7" t="str">
        <f t="shared" si="0"/>
        <v> </v>
      </c>
      <c r="N23" s="37"/>
    </row>
    <row r="24" ht="12">
      <c r="A24" s="7" t="str">
        <f t="shared" si="0"/>
        <v> </v>
      </c>
    </row>
    <row r="25" ht="12">
      <c r="A25" s="7" t="str">
        <f t="shared" si="0"/>
        <v> </v>
      </c>
    </row>
    <row r="26" ht="12">
      <c r="A26" s="7" t="str">
        <f t="shared" si="0"/>
        <v> </v>
      </c>
    </row>
    <row r="27" ht="12">
      <c r="A27" s="7" t="str">
        <f t="shared" si="0"/>
        <v> </v>
      </c>
    </row>
    <row r="28" ht="12">
      <c r="A28" s="7" t="str">
        <f t="shared" si="0"/>
        <v> </v>
      </c>
    </row>
    <row r="29" ht="12">
      <c r="A29" s="7" t="str">
        <f t="shared" si="0"/>
        <v> </v>
      </c>
    </row>
    <row r="30" ht="12">
      <c r="A30" s="7" t="str">
        <f t="shared" si="0"/>
        <v> </v>
      </c>
    </row>
    <row r="31" ht="12">
      <c r="A31" s="7" t="str">
        <f t="shared" si="0"/>
        <v> </v>
      </c>
    </row>
    <row r="32" ht="12">
      <c r="A32" s="7" t="str">
        <f t="shared" si="0"/>
        <v> </v>
      </c>
    </row>
    <row r="33" ht="12">
      <c r="A33" s="7" t="str">
        <f t="shared" si="0"/>
        <v> </v>
      </c>
    </row>
    <row r="34" ht="12">
      <c r="A34" s="7" t="str">
        <f t="shared" si="0"/>
        <v> </v>
      </c>
    </row>
    <row r="35" ht="12">
      <c r="A35" s="7" t="str">
        <f t="shared" si="0"/>
        <v> </v>
      </c>
    </row>
    <row r="36" ht="12">
      <c r="A36" s="7" t="str">
        <f t="shared" si="0"/>
        <v> </v>
      </c>
    </row>
    <row r="37" ht="12">
      <c r="A37" s="7" t="str">
        <f t="shared" si="0"/>
        <v> </v>
      </c>
    </row>
    <row r="38" ht="12">
      <c r="A38" s="7" t="str">
        <f t="shared" si="0"/>
        <v> </v>
      </c>
    </row>
    <row r="39" ht="12">
      <c r="A39" s="7" t="str">
        <f>IF(COUNTA($B39)&gt;0,$A38+1," ")</f>
        <v> </v>
      </c>
    </row>
    <row r="40" ht="12">
      <c r="A40" s="7" t="str">
        <f t="shared" si="0"/>
        <v> </v>
      </c>
    </row>
    <row r="41" ht="12">
      <c r="A41" s="7" t="str">
        <f t="shared" si="0"/>
        <v> </v>
      </c>
    </row>
    <row r="42" ht="12">
      <c r="A42" s="7" t="str">
        <f t="shared" si="0"/>
        <v> </v>
      </c>
    </row>
    <row r="43" ht="12">
      <c r="A43" s="7" t="str">
        <f t="shared" si="0"/>
        <v> </v>
      </c>
    </row>
    <row r="44" ht="12">
      <c r="A44" s="7" t="str">
        <f t="shared" si="0"/>
        <v> </v>
      </c>
    </row>
    <row r="45" ht="12">
      <c r="A45" s="7" t="str">
        <f t="shared" si="0"/>
        <v> </v>
      </c>
    </row>
    <row r="46" ht="12">
      <c r="A46" s="7" t="str">
        <f t="shared" si="0"/>
        <v> </v>
      </c>
    </row>
    <row r="47" ht="12">
      <c r="A47" s="7" t="str">
        <f t="shared" si="0"/>
        <v> </v>
      </c>
    </row>
    <row r="48" ht="12">
      <c r="A48" s="7" t="str">
        <f t="shared" si="0"/>
        <v> </v>
      </c>
    </row>
    <row r="49" ht="12">
      <c r="A49" s="7" t="str">
        <f t="shared" si="0"/>
        <v> </v>
      </c>
    </row>
    <row r="50" ht="12">
      <c r="A50" s="7" t="str">
        <f t="shared" si="0"/>
        <v> </v>
      </c>
    </row>
    <row r="51" ht="12">
      <c r="A51" s="7" t="str">
        <f t="shared" si="0"/>
        <v> </v>
      </c>
    </row>
    <row r="52" ht="12">
      <c r="A52" s="7" t="str">
        <f t="shared" si="0"/>
        <v> </v>
      </c>
    </row>
    <row r="53" ht="12">
      <c r="A53" s="7" t="str">
        <f t="shared" si="0"/>
        <v> </v>
      </c>
    </row>
    <row r="54" ht="12">
      <c r="A54" s="7" t="str">
        <f t="shared" si="0"/>
        <v> </v>
      </c>
    </row>
    <row r="55" ht="12">
      <c r="A55" s="7" t="str">
        <f t="shared" si="0"/>
        <v> </v>
      </c>
    </row>
    <row r="56" ht="12">
      <c r="A56" s="7" t="str">
        <f>IF(COUNTA($B56)&gt;0,$A55+1," ")</f>
        <v> </v>
      </c>
    </row>
    <row r="57" ht="12">
      <c r="A57" s="7" t="str">
        <f t="shared" si="0"/>
        <v> </v>
      </c>
    </row>
    <row r="58" ht="12">
      <c r="A58" s="7" t="str">
        <f t="shared" si="0"/>
        <v> </v>
      </c>
    </row>
    <row r="59" ht="12">
      <c r="A59" s="7" t="str">
        <f t="shared" si="0"/>
        <v> </v>
      </c>
    </row>
    <row r="60" ht="12">
      <c r="A60" s="7" t="str">
        <f t="shared" si="0"/>
        <v> </v>
      </c>
    </row>
    <row r="61" ht="12">
      <c r="A61" s="7" t="str">
        <f t="shared" si="0"/>
        <v> </v>
      </c>
    </row>
    <row r="62" ht="12">
      <c r="A62" s="7" t="str">
        <f t="shared" si="0"/>
        <v> </v>
      </c>
    </row>
    <row r="63" ht="12">
      <c r="A63" s="7" t="str">
        <f t="shared" si="0"/>
        <v> </v>
      </c>
    </row>
    <row r="64" ht="12">
      <c r="A64" s="7" t="str">
        <f t="shared" si="0"/>
        <v> </v>
      </c>
    </row>
    <row r="65" ht="12">
      <c r="A65" s="7" t="str">
        <f t="shared" si="0"/>
        <v> </v>
      </c>
    </row>
    <row r="66" ht="12">
      <c r="A66" s="7" t="str">
        <f t="shared" si="0"/>
        <v> </v>
      </c>
    </row>
    <row r="67" ht="12">
      <c r="A67" s="7" t="str">
        <f t="shared" si="0"/>
        <v> </v>
      </c>
    </row>
    <row r="68" ht="12">
      <c r="A68" s="7" t="str">
        <f t="shared" si="0"/>
        <v> </v>
      </c>
    </row>
    <row r="69" ht="12">
      <c r="A69" s="7" t="str">
        <f t="shared" si="0"/>
        <v> </v>
      </c>
    </row>
    <row r="70" ht="12">
      <c r="A70" s="7" t="str">
        <f t="shared" si="0"/>
        <v> </v>
      </c>
    </row>
    <row r="71" ht="12">
      <c r="A71" s="7" t="str">
        <f t="shared" si="0"/>
        <v> </v>
      </c>
    </row>
    <row r="72" ht="12">
      <c r="A72" s="7" t="str">
        <f>IF(COUNTA($B72)&gt;0,$A71+1," ")</f>
        <v> </v>
      </c>
    </row>
    <row r="73" ht="12">
      <c r="A73" s="7" t="str">
        <f>IF(COUNTA($B73)&gt;0,$A72+1," ")</f>
        <v> </v>
      </c>
    </row>
    <row r="74" ht="12">
      <c r="A74" s="7" t="str">
        <f>IF(COUNTA($B74)&gt;0,$A73+1," ")</f>
        <v> </v>
      </c>
    </row>
    <row r="75" ht="12">
      <c r="A75" s="7" t="str">
        <f aca="true" t="shared" si="1" ref="A75:A82">IF(COUNTA($B75)&gt;0,$A74+1," ")</f>
        <v> </v>
      </c>
    </row>
    <row r="76" ht="12">
      <c r="A76" s="7" t="str">
        <f t="shared" si="1"/>
        <v> </v>
      </c>
    </row>
    <row r="77" ht="12">
      <c r="A77" s="7" t="str">
        <f t="shared" si="1"/>
        <v> </v>
      </c>
    </row>
    <row r="78" ht="12">
      <c r="A78" s="7" t="str">
        <f t="shared" si="1"/>
        <v> </v>
      </c>
    </row>
    <row r="79" ht="12">
      <c r="A79" s="7" t="str">
        <f t="shared" si="1"/>
        <v> </v>
      </c>
    </row>
    <row r="80" ht="12">
      <c r="A80" s="7" t="str">
        <f t="shared" si="1"/>
        <v> </v>
      </c>
    </row>
    <row r="81" ht="12">
      <c r="A81" s="7" t="str">
        <f t="shared" si="1"/>
        <v> </v>
      </c>
    </row>
    <row r="82" ht="12">
      <c r="A82" s="7" t="str">
        <f t="shared" si="1"/>
        <v> </v>
      </c>
    </row>
    <row r="83" ht="12">
      <c r="A83" s="38"/>
    </row>
    <row r="84" ht="12">
      <c r="A84" s="38"/>
    </row>
    <row r="85" ht="12">
      <c r="A85" s="38"/>
    </row>
    <row r="86" ht="12">
      <c r="A86" s="38"/>
    </row>
    <row r="87" ht="12">
      <c r="A87" s="38"/>
    </row>
    <row r="88" ht="12">
      <c r="A88" s="38"/>
    </row>
    <row r="89" ht="12">
      <c r="A89" s="38"/>
    </row>
    <row r="90" ht="12">
      <c r="A90" s="38"/>
    </row>
    <row r="91" ht="12">
      <c r="A91" s="38"/>
    </row>
    <row r="92" ht="12">
      <c r="A92" s="38"/>
    </row>
    <row r="93" ht="12">
      <c r="A93" s="38"/>
    </row>
    <row r="94" ht="12">
      <c r="A94" s="38"/>
    </row>
    <row r="95" ht="12">
      <c r="A95" s="38"/>
    </row>
    <row r="96" ht="12">
      <c r="A96" s="38"/>
    </row>
    <row r="97" ht="12">
      <c r="A97" s="38"/>
    </row>
    <row r="98" ht="12">
      <c r="A98" s="38"/>
    </row>
    <row r="99" ht="12">
      <c r="A99" s="38"/>
    </row>
    <row r="100" ht="12">
      <c r="A100" s="38"/>
    </row>
    <row r="101" ht="12">
      <c r="A101" s="38"/>
    </row>
    <row r="102" ht="12">
      <c r="A102" s="38"/>
    </row>
    <row r="103" ht="12">
      <c r="A103" s="38"/>
    </row>
    <row r="104" ht="12">
      <c r="A104" s="38"/>
    </row>
    <row r="105" ht="12">
      <c r="A105" s="38"/>
    </row>
    <row r="106" ht="12">
      <c r="A106" s="38"/>
    </row>
    <row r="107" ht="12">
      <c r="A107" s="38"/>
    </row>
    <row r="108" ht="12">
      <c r="A108" s="38"/>
    </row>
  </sheetData>
  <sheetProtection selectLockedCells="1"/>
  <mergeCells count="2">
    <mergeCell ref="A2:J2"/>
    <mergeCell ref="A1:J1"/>
  </mergeCells>
  <dataValidations count="4">
    <dataValidation type="list" allowBlank="1" showInputMessage="1" showErrorMessage="1" sqref="F5:F8">
      <formula1>$M$1:$M$2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H5:I8">
      <formula1>Класс</formula1>
    </dataValidation>
    <dataValidation type="list" allowBlank="1" showInputMessage="1" showErrorMessage="1" sqref="G5:G8">
      <formula1>$N$2:$N$22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6" t="s">
        <v>20</v>
      </c>
      <c r="B1" s="46"/>
    </row>
    <row r="3" spans="1:2" ht="12.75" thickBot="1">
      <c r="A3" s="14" t="s">
        <v>3</v>
      </c>
      <c r="B3" s="34"/>
    </row>
    <row r="4" spans="1:2" ht="12">
      <c r="A4" s="15" t="s">
        <v>4</v>
      </c>
      <c r="B4" s="16">
        <f>SUM(B6:B8)</f>
        <v>0</v>
      </c>
    </row>
    <row r="5" spans="1:2" ht="12">
      <c r="A5" s="17" t="s">
        <v>5</v>
      </c>
      <c r="B5" s="18"/>
    </row>
    <row r="6" spans="1:2" ht="12">
      <c r="A6" s="17" t="s">
        <v>6</v>
      </c>
      <c r="B6" s="27"/>
    </row>
    <row r="7" spans="1:2" ht="12">
      <c r="A7" s="17" t="s">
        <v>7</v>
      </c>
      <c r="B7" s="27"/>
    </row>
    <row r="8" spans="1:2" ht="12.75" thickBot="1">
      <c r="A8" s="19" t="s">
        <v>8</v>
      </c>
      <c r="B8" s="28"/>
    </row>
    <row r="9" spans="1:2" ht="12">
      <c r="A9" s="20" t="s">
        <v>9</v>
      </c>
      <c r="B9" s="21">
        <f>SUM(B10:B16)</f>
        <v>0</v>
      </c>
    </row>
    <row r="10" spans="1:2" ht="12">
      <c r="A10" s="22" t="s">
        <v>10</v>
      </c>
      <c r="B10" s="27"/>
    </row>
    <row r="11" spans="1:2" ht="12">
      <c r="A11" s="22" t="s">
        <v>11</v>
      </c>
      <c r="B11" s="27"/>
    </row>
    <row r="12" spans="1:2" ht="12">
      <c r="A12" s="22" t="s">
        <v>12</v>
      </c>
      <c r="B12" s="27"/>
    </row>
    <row r="13" spans="1:2" ht="12">
      <c r="A13" s="22" t="s">
        <v>13</v>
      </c>
      <c r="B13" s="27"/>
    </row>
    <row r="14" spans="1:2" ht="12">
      <c r="A14" s="22" t="s">
        <v>14</v>
      </c>
      <c r="B14" s="27"/>
    </row>
    <row r="15" spans="1:2" ht="12">
      <c r="A15" s="22" t="s">
        <v>15</v>
      </c>
      <c r="B15" s="27"/>
    </row>
    <row r="16" spans="1:2" ht="12.75" thickBot="1">
      <c r="A16" s="23" t="s">
        <v>16</v>
      </c>
      <c r="B16" s="28"/>
    </row>
    <row r="17" spans="1:2" ht="24.75" thickBot="1">
      <c r="A17" s="24" t="s">
        <v>17</v>
      </c>
      <c r="B17" s="29"/>
    </row>
    <row r="18" spans="1:2" ht="12">
      <c r="A18" s="20" t="s">
        <v>18</v>
      </c>
      <c r="B18" s="21">
        <f>SUM(B20:B26)</f>
        <v>0</v>
      </c>
    </row>
    <row r="19" spans="1:2" ht="12">
      <c r="A19" s="22" t="s">
        <v>19</v>
      </c>
      <c r="B19" s="25"/>
    </row>
    <row r="20" spans="1:2" ht="12">
      <c r="A20" s="22" t="s">
        <v>10</v>
      </c>
      <c r="B20" s="27"/>
    </row>
    <row r="21" spans="1:2" ht="12">
      <c r="A21" s="22" t="s">
        <v>11</v>
      </c>
      <c r="B21" s="27"/>
    </row>
    <row r="22" spans="1:2" ht="12">
      <c r="A22" s="22" t="s">
        <v>12</v>
      </c>
      <c r="B22" s="27"/>
    </row>
    <row r="23" spans="1:2" ht="12">
      <c r="A23" s="22" t="s">
        <v>13</v>
      </c>
      <c r="B23" s="27"/>
    </row>
    <row r="24" spans="1:2" ht="12">
      <c r="A24" s="22" t="s">
        <v>14</v>
      </c>
      <c r="B24" s="27"/>
    </row>
    <row r="25" spans="1:2" ht="12">
      <c r="A25" s="22" t="s">
        <v>15</v>
      </c>
      <c r="B25" s="27"/>
    </row>
    <row r="26" spans="1:2" ht="12.75" thickBot="1">
      <c r="A26" s="23" t="s">
        <v>16</v>
      </c>
      <c r="B26" s="28"/>
    </row>
    <row r="27" spans="1:2" ht="24">
      <c r="A27" s="20" t="s">
        <v>29</v>
      </c>
      <c r="B27" s="26"/>
    </row>
    <row r="28" spans="1:2" ht="12">
      <c r="A28" s="22" t="s">
        <v>10</v>
      </c>
      <c r="B28" s="30"/>
    </row>
    <row r="29" spans="1:2" ht="12">
      <c r="A29" s="22" t="s">
        <v>11</v>
      </c>
      <c r="B29" s="30"/>
    </row>
    <row r="30" spans="1:2" ht="12">
      <c r="A30" s="22" t="s">
        <v>12</v>
      </c>
      <c r="B30" s="30"/>
    </row>
    <row r="31" spans="1:2" ht="12">
      <c r="A31" s="22" t="s">
        <v>13</v>
      </c>
      <c r="B31" s="30"/>
    </row>
    <row r="32" spans="1:2" ht="12">
      <c r="A32" s="22" t="s">
        <v>14</v>
      </c>
      <c r="B32" s="30"/>
    </row>
    <row r="33" spans="1:2" ht="12">
      <c r="A33" s="47" t="s">
        <v>21</v>
      </c>
      <c r="B33" s="31"/>
    </row>
    <row r="34" spans="1:2" ht="12">
      <c r="A34" s="48"/>
      <c r="B34" s="31"/>
    </row>
    <row r="35" spans="1:2" ht="12">
      <c r="A35" s="49"/>
      <c r="B35" s="31"/>
    </row>
    <row r="36" spans="1:2" ht="12">
      <c r="A36" s="50" t="s">
        <v>22</v>
      </c>
      <c r="B36" s="31"/>
    </row>
    <row r="37" spans="1:2" ht="12">
      <c r="A37" s="50"/>
      <c r="B37" s="32"/>
    </row>
    <row r="38" spans="1:2" ht="12.75" thickBot="1">
      <c r="A38" s="51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2" t="s">
        <v>23</v>
      </c>
      <c r="B1" s="52"/>
      <c r="C1" s="52"/>
      <c r="D1" s="52"/>
      <c r="E1" s="52"/>
      <c r="F1" s="52"/>
      <c r="G1" s="52"/>
      <c r="H1" s="6">
        <f>COUNTA(B4:B54)</f>
        <v>0</v>
      </c>
    </row>
    <row r="3" spans="1:7" ht="48">
      <c r="A3" s="8" t="s">
        <v>0</v>
      </c>
      <c r="B3" s="8" t="s">
        <v>24</v>
      </c>
      <c r="C3" s="8" t="s">
        <v>25</v>
      </c>
      <c r="D3" s="8" t="s">
        <v>2</v>
      </c>
      <c r="E3" s="8" t="s">
        <v>28</v>
      </c>
      <c r="F3" s="8" t="s">
        <v>26</v>
      </c>
      <c r="G3" s="9" t="s">
        <v>27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2023-10-06T08:17:41Z</dcterms:modified>
  <cp:category/>
  <cp:version/>
  <cp:contentType/>
  <cp:contentStatus/>
</cp:coreProperties>
</file>